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308" windowHeight="11098"/>
  </bookViews>
  <sheets>
    <sheet name="中山市食品生产许可（SC证）" sheetId="1" r:id="rId1"/>
  </sheets>
  <calcPr calcId="144525" concurrentCalc="0"/>
</workbook>
</file>

<file path=xl/sharedStrings.xml><?xml version="1.0" encoding="utf-8"?>
<sst xmlns="http://schemas.openxmlformats.org/spreadsheetml/2006/main" count="435" uniqueCount="279">
  <si>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</si>
  <si>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</si>
  <si>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</si>
  <si>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</si>
  <si>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</si>
  <si>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</si>
  <si>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</si>
  <si>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</si>
  <si>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</si>
  <si>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</si>
  <si>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</si>
  <si>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</si>
  <si>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</si>
  <si>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</si>
  <si>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</si>
  <si>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</si>
  <si>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</si>
  <si>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</si>
  <si>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中山市宝诚食品有限公司</t>
  </si>
  <si>
    <t>91442000749172744N</t>
  </si>
  <si>
    <t>何丽英</t>
  </si>
  <si>
    <t>中山市港口镇耦塘窖街1号之三</t>
  </si>
  <si>
    <t>糖果制品；炒货食品及坚果制品</t>
  </si>
  <si>
    <t>SC11344200008015</t>
  </si>
  <si>
    <t>\</t>
  </si>
  <si>
    <t>1301；1801</t>
  </si>
  <si>
    <t>糖果；炒货食品及坚果制品</t>
  </si>
  <si>
    <t>其他糖果；其他类:糖炒花生</t>
  </si>
  <si>
    <t>中山市富品食品有限公司</t>
  </si>
  <si>
    <t>91442000MABQBG3L5T</t>
  </si>
  <si>
    <t>黄升辉</t>
  </si>
  <si>
    <t>中山市小榄镇裕民社区志和一街25号之四七楼之一</t>
  </si>
  <si>
    <t>粮食加工品</t>
  </si>
  <si>
    <t>SC10144200008025</t>
  </si>
  <si>
    <t>0104</t>
  </si>
  <si>
    <t>其他粮食加工品</t>
  </si>
  <si>
    <t>谷物粉类制成品:生湿面制品、生干面制品</t>
  </si>
  <si>
    <t>中山市日健食品有限公司</t>
  </si>
  <si>
    <t>91442000MA7GPK6K76</t>
  </si>
  <si>
    <t>何坚良</t>
  </si>
  <si>
    <t>中山市小榄镇绩西肇荣路8号首层之一（增设2处经营场所，具体为：1、中山市小榄镇绩西广源南路101号3-6卡后排；2、中山市小榄镇绩西肇荣路16号）</t>
  </si>
  <si>
    <t>中山市小榄镇绩西肇荣路8号首层之一、中山市小榄镇绩西广源南路101号3-6卡后排、中山市小榄镇绩西肇荣路16号</t>
  </si>
  <si>
    <t>饼干；糕点</t>
  </si>
  <si>
    <t>SC10844200008032</t>
  </si>
  <si>
    <t>0801；2401</t>
  </si>
  <si>
    <t>饼干；热加工糕点</t>
  </si>
  <si>
    <t>1.曲奇饼干2.蛋卷；烘烤类糕点:糖浆皮类、其他类</t>
  </si>
  <si>
    <t>绿华（中山）食品有限公司</t>
  </si>
  <si>
    <t>91442000MAC27DHY0X</t>
  </si>
  <si>
    <t>杨练武</t>
  </si>
  <si>
    <t>中山市小榄镇永宁社区永宁工业大道6号菊城物业园1号楼六楼4-5卡</t>
  </si>
  <si>
    <t>速冻食品；糕点</t>
  </si>
  <si>
    <t>SC11144200008044</t>
  </si>
  <si>
    <t>1101；2401</t>
  </si>
  <si>
    <t>速冻面米制品；热加工糕点</t>
  </si>
  <si>
    <t>生制品:其他；烘烤类糕点:酥皮类</t>
  </si>
  <si>
    <t>广东冰心食品有限公司</t>
  </si>
  <si>
    <t>91442000MAC0791T5C</t>
  </si>
  <si>
    <t>谢振峰</t>
  </si>
  <si>
    <t>中山市西区彩虹社区沙朗第二工业区下基路6号三楼</t>
  </si>
  <si>
    <t>中山市西区彩虹社区沙朗第二工业区下基路6号8栋三楼</t>
  </si>
  <si>
    <t>速冻食品</t>
  </si>
  <si>
    <t>SC11144200008052</t>
  </si>
  <si>
    <t>1102</t>
  </si>
  <si>
    <t>速冻调制食品</t>
  </si>
  <si>
    <t>生制品：速冻菜肴制品、速冻肉糜类制品</t>
  </si>
  <si>
    <t>中山供销宝膳食品有限公司</t>
  </si>
  <si>
    <t>91442000MABY54J31C</t>
  </si>
  <si>
    <t>徐俊东</t>
  </si>
  <si>
    <t>中山市三乡镇白石村碧华大道9号二层、三层</t>
  </si>
  <si>
    <t>中山市三乡镇白石村碧华大道9号二层之一</t>
  </si>
  <si>
    <t>SC11144200008069</t>
  </si>
  <si>
    <t>生制品：速冻肉糜类制品、速冻菜肴制品</t>
  </si>
  <si>
    <t>中山市尚榴食品有限公司</t>
  </si>
  <si>
    <t>91442000MAC0897D82</t>
  </si>
  <si>
    <t>黄飞娜</t>
  </si>
  <si>
    <t>中山市小榄镇联丰长安街二巷1号二楼</t>
  </si>
  <si>
    <t>糕点</t>
  </si>
  <si>
    <t>SC12444200008073</t>
  </si>
  <si>
    <t>2402</t>
  </si>
  <si>
    <t>冷加工糕点</t>
  </si>
  <si>
    <t>夹心（注心）类</t>
  </si>
  <si>
    <t>中山市喜上王肉类制品有限公司</t>
  </si>
  <si>
    <t>91442000MAC0X0121G</t>
  </si>
  <si>
    <t>黄镇华</t>
  </si>
  <si>
    <t>中山市黄圃镇鸿发西路76号之一2栋二层之一</t>
  </si>
  <si>
    <t>肉制品</t>
  </si>
  <si>
    <t>SC10444200008088</t>
  </si>
  <si>
    <t>0404</t>
  </si>
  <si>
    <t>腌腊肉制品</t>
  </si>
  <si>
    <t>肉灌制品</t>
  </si>
  <si>
    <t>食品生产许可证延续</t>
  </si>
  <si>
    <t>中山市进鸿食品饮料有限公司</t>
  </si>
  <si>
    <t>91442000MA4WX4HM2M</t>
  </si>
  <si>
    <t>杜云</t>
  </si>
  <si>
    <t>中山市黄圃镇鸿明路8号</t>
  </si>
  <si>
    <t>饮料</t>
  </si>
  <si>
    <t>SC10644200004884</t>
  </si>
  <si>
    <t>0604；0605；0607</t>
  </si>
  <si>
    <t>果蔬汁类及其饮料；蛋白饮料；其他饮料</t>
  </si>
  <si>
    <t>果蔬汁(浆)类饮料：复合果蔬汁饮料；1.含乳饮料2.植物蛋白饮料3.复合蛋白饮料；风味饮料</t>
  </si>
  <si>
    <t>中山市真英雄食品有限公司</t>
  </si>
  <si>
    <t>914420007864555755</t>
  </si>
  <si>
    <t>黄淑珍</t>
  </si>
  <si>
    <t>中山市小榄镇西区工业园振西路西六街5号（增设1处经营场所：中山市小榄镇西区工业园振西路西六街16号地铺之一）</t>
  </si>
  <si>
    <t>SC10644200004956</t>
  </si>
  <si>
    <t>果蔬汁(浆)类饮料：其他；1.含乳饮料2.植物蛋白饮料；其他类饮料</t>
  </si>
  <si>
    <t>中山市豆研食品有限公司</t>
  </si>
  <si>
    <t>91442000MA5100R25U</t>
  </si>
  <si>
    <t>黄镓泓</t>
  </si>
  <si>
    <t>中山市阜沙镇颂德路1号（吕天佑厂房A栋2楼01卡）</t>
  </si>
  <si>
    <t>可可及焙烤咖啡产品</t>
  </si>
  <si>
    <t>SC12044200005071</t>
  </si>
  <si>
    <t>2002</t>
  </si>
  <si>
    <t>焙炒咖啡</t>
  </si>
  <si>
    <t>1.焙炒咖啡豆2.咖啡粉3.其他</t>
  </si>
  <si>
    <t>食品生产许可证变更</t>
  </si>
  <si>
    <t>中山市醇韵食品有限公司</t>
  </si>
  <si>
    <t>91442000MA55PX7G2Q</t>
  </si>
  <si>
    <t>肖志伟</t>
  </si>
  <si>
    <t>中山市石岐区民科东路15号劲力园区原料仓库四楼之二（1、2、3、4、5、6、7、8、9）卡）（住所申报）</t>
  </si>
  <si>
    <t>中山市石岐区民科东路15号劲力园区原料仓库四楼之二（1、2、3、4、5、6、7、8、9）卡）</t>
  </si>
  <si>
    <t>其他食品</t>
  </si>
  <si>
    <t>SC13144200007007</t>
  </si>
  <si>
    <t>3101</t>
  </si>
  <si>
    <t>其他食品：糕点预拌粉</t>
  </si>
  <si>
    <t>中山市福仁棠中药科技有限公司</t>
  </si>
  <si>
    <t>9144200067705350X8</t>
  </si>
  <si>
    <t>聂丽娟</t>
  </si>
  <si>
    <t>中山市东升镇广福大道29号</t>
  </si>
  <si>
    <t>饮料；茶叶及相关制品；其他食品</t>
  </si>
  <si>
    <t>SC10644200005342</t>
  </si>
  <si>
    <t>0606；1405；3101</t>
  </si>
  <si>
    <t>固体饮料；代用茶；其他食品</t>
  </si>
  <si>
    <t>其他固体饮料:植物固体饮料；1.花类代用茶:金银花（分装）、重瓣红玫瑰、其他2.果实类代用茶:枸杞子、其他3.根茎类代用茶:牛蒡根、其他；其他食品：煲汤料</t>
  </si>
  <si>
    <t>中山市凯瑞食品有限公司</t>
  </si>
  <si>
    <t>91442000095621677E</t>
  </si>
  <si>
    <t>纪士现</t>
  </si>
  <si>
    <t>中山市东升镇富民大道47号之一</t>
  </si>
  <si>
    <t>SC11044200004096</t>
  </si>
  <si>
    <t>其他食品：冰沙</t>
  </si>
  <si>
    <t>广东草晶华破壁草本有限公司</t>
  </si>
  <si>
    <t>914420003248193974</t>
  </si>
  <si>
    <t>赖智填</t>
  </si>
  <si>
    <t>中山市火炬开发区康泰路3号；增设一处经营场所，具体为：中山市火炬开发区康泰路6号（一照多址）</t>
  </si>
  <si>
    <t>中山市火炬开发区康泰路3号一栋首层B区，四栋六层；中山市火炬开发区康泰路6号三层、八层、九层</t>
  </si>
  <si>
    <t>饮料；茶叶及相关制品；保健食品</t>
  </si>
  <si>
    <t>SC11444200000434</t>
  </si>
  <si>
    <t>0606；1404；2703</t>
  </si>
  <si>
    <t>固体饮料；代用茶；颗粒剂</t>
  </si>
  <si>
    <t>1.风味固体饮料2.果蔬固体饮料3.其他固体饮料:植物固体饮料、食用菌固体饮料；1.叶类代用茶：其他2.花类代用茶：其他3.果实类代用茶：其他4.根茎类代用茶：其他5.混合类代用茶：其他；</t>
  </si>
  <si>
    <t>雅廷食品（中山）有限公司</t>
  </si>
  <si>
    <t>91442000MA55E6D30B</t>
  </si>
  <si>
    <t>林莲妹</t>
  </si>
  <si>
    <t>中山市三乡镇平南工业区金宏路30号之一首层、二层之一（住所申报）</t>
  </si>
  <si>
    <t>中山市三乡镇平南工业区金宏路30号之一首层、二层之一</t>
  </si>
  <si>
    <t>SC10844200007312</t>
  </si>
  <si>
    <t>曲奇饼干；烘烤类糕点:烤蛋糕类、其他类</t>
  </si>
  <si>
    <t>中山市老麦先生食品有限公司</t>
  </si>
  <si>
    <t>91442000MA7LX5G04M</t>
  </si>
  <si>
    <t>覃宗龙</t>
  </si>
  <si>
    <t>中山市东区博爱六路大鳌溪商业楼第4栋第2层201</t>
  </si>
  <si>
    <t>SC10844200007579</t>
  </si>
  <si>
    <t>0801；2401；2402</t>
  </si>
  <si>
    <t>饼干；热加工糕点；冷加工糕点</t>
  </si>
  <si>
    <t>曲奇饼干；烘烤类糕点:酥类、松酥类、酥层类、发酵类、烤蛋糕类、其他类；西式装饰蛋糕类</t>
  </si>
  <si>
    <t>佛山市霞光食品有限公司中山分公司</t>
  </si>
  <si>
    <t>9144200031529447XA</t>
  </si>
  <si>
    <t>关储辉</t>
  </si>
  <si>
    <t>******</t>
  </si>
  <si>
    <t>中山市三乡镇文昌西路240号C幢</t>
  </si>
  <si>
    <t>淀粉及淀粉制品；其他食品；食品添加剂</t>
  </si>
  <si>
    <t>SC20144200003298</t>
  </si>
  <si>
    <t>2301；3101；3201；3203</t>
  </si>
  <si>
    <t>淀粉及淀粉制品；其他食品；食品添加剂；复配食品添加剂</t>
  </si>
  <si>
    <t>淀粉:谷类淀粉(玉米（分装）)；其他食品：糕点预拌粉、烹调类预拌粉；复配膨松剂；复配着色增稠剂</t>
  </si>
  <si>
    <t>中山市长宏食品有限公司</t>
  </si>
  <si>
    <t>91442000MA7JRQDU3J</t>
  </si>
  <si>
    <t>张桂权</t>
  </si>
  <si>
    <t>中山市南区城南五路171-179号B栋一楼、二楼</t>
  </si>
  <si>
    <t>淀粉及淀粉制品</t>
  </si>
  <si>
    <t>SC12344200007777</t>
  </si>
  <si>
    <t>2301</t>
  </si>
  <si>
    <t>淀粉制品:粉条、粉皮</t>
  </si>
  <si>
    <t>中山市小榄镇光华酿酒厂（普通合伙）</t>
  </si>
  <si>
    <t>9144200071232007XX</t>
  </si>
  <si>
    <t>黄锦仪</t>
  </si>
  <si>
    <t>中山市小榄镇胜龙村沥心一队</t>
  </si>
  <si>
    <t>中山市小榄镇胜龙村沥心一队（沥心路1号）</t>
  </si>
  <si>
    <t>酒类</t>
  </si>
  <si>
    <t>SC11544200001311</t>
  </si>
  <si>
    <t>1501；1505</t>
  </si>
  <si>
    <t>白酒；其他酒</t>
  </si>
  <si>
    <t>白酒；配制酒：露酒</t>
  </si>
  <si>
    <t>广东旺仁堂药业有限公司</t>
  </si>
  <si>
    <t>91442000MABY09NA0L</t>
  </si>
  <si>
    <t>方少鹏</t>
  </si>
  <si>
    <t>中山市三乡镇平南工业区金烨街13号D幢1楼</t>
  </si>
  <si>
    <t>饮料；糖果制品；蔬菜制品；水果制品</t>
  </si>
  <si>
    <t>SC11644200007984</t>
  </si>
  <si>
    <t>0606；1301；1603；1701</t>
  </si>
  <si>
    <t>固体饮料；糖果；食用菌制品；蜜饯</t>
  </si>
  <si>
    <t>蛋白固体饮料；1.硬质糖果（分装）2.凝胶糖果（分装）；干制食用菌；话化类（分装）</t>
  </si>
  <si>
    <t>中山市伊之伴食品饮料有限公司</t>
  </si>
  <si>
    <t>9144200079122611XG</t>
  </si>
  <si>
    <t>麦兆开</t>
  </si>
  <si>
    <t>中山市小榄镇新胜冲头工业区</t>
  </si>
  <si>
    <t>饮料；酒类</t>
  </si>
  <si>
    <t>SC10644200000805</t>
  </si>
  <si>
    <t>0602；0604；0607；1505</t>
  </si>
  <si>
    <t>碳酸饮料（汽水）；果蔬汁类及其饮料；其他饮料；其他酒</t>
  </si>
  <si>
    <t>果味型碳酸饮料；果蔬汁(浆)类饮料：果蔬汁饮料、其他；1.咖啡（类）饮料2.风味饮料3.饮料浓浆4.其他类饮料；配制酒：其他</t>
  </si>
  <si>
    <t>中山市生津食品投资有限公司</t>
  </si>
  <si>
    <t>914420003453872634</t>
  </si>
  <si>
    <t>梁曾君</t>
  </si>
  <si>
    <t>中山市三角镇高平大道西1号之一A2栋一楼</t>
  </si>
  <si>
    <t>罐头</t>
  </si>
  <si>
    <t>SC10944200003648</t>
  </si>
  <si>
    <t>0903</t>
  </si>
  <si>
    <t>其他罐头</t>
  </si>
  <si>
    <t>其他罐头:其他</t>
  </si>
  <si>
    <t>中山维朗食品有限公司</t>
  </si>
  <si>
    <t>91442000MA53L67Q7X</t>
  </si>
  <si>
    <t>叶梓汶</t>
  </si>
  <si>
    <t>中山市火炬开发区欧亚路3号</t>
  </si>
  <si>
    <t>调味品；水果制品；糕点；其他食品；食品添加剂</t>
  </si>
  <si>
    <t>SC10344200007113</t>
  </si>
  <si>
    <t>0305；1702；2403；3101；3201；3203</t>
  </si>
  <si>
    <t>调味料；水果制品；食品馅料；其他食品；食品添加剂；复配食品添加剂</t>
  </si>
  <si>
    <t>半固体（酱）调味料:复合调味酱、其他；果酱:蓝莓酱；其他；其他食品：烘焙食品预拌粉；复配膨松剂；复配面包稳定凝固剂、复配面包乳化剂、复配糕点膨松增稠剂、复配酶制剂、复配酸度调节剂、复配增稠剂</t>
  </si>
  <si>
    <t>中山市黄圃镇广中皇肉类制品厂</t>
  </si>
  <si>
    <t>91442000572420932H</t>
  </si>
  <si>
    <t>高治行</t>
  </si>
  <si>
    <t>中山市黄圃镇鸿发西路96号（增设一处经营场所，具体为：中山市黄圃镇新明南路133号A座首层13卡）（一照多址）</t>
  </si>
  <si>
    <t>中山市黄圃镇鸿发西路96号第四、五层</t>
  </si>
  <si>
    <t>SC10444200001504</t>
  </si>
  <si>
    <t>1.肉灌制品2.腊肉制品3.其他肉制品</t>
  </si>
  <si>
    <t>中山市饼轩食品有限公司</t>
  </si>
  <si>
    <t>91442000MA4UWQ7K5A</t>
  </si>
  <si>
    <t>许鹏</t>
  </si>
  <si>
    <t>中山市三乡镇平南村马迳斜金山工业区金盈大厦五楼东段之一</t>
  </si>
  <si>
    <t>SC10844200003199</t>
  </si>
  <si>
    <t>1.曲奇饼干2.蛋卷；烘烤类糕点:松酥类、糖浆皮类</t>
  </si>
  <si>
    <t>中山市粤宝斋食品有限公司</t>
  </si>
  <si>
    <t>91442000MA557NRP8A</t>
  </si>
  <si>
    <t>韩高</t>
  </si>
  <si>
    <t>中山市黄圃镇新丰北路96号厂房5</t>
  </si>
  <si>
    <t>肉制品；速冻食品</t>
  </si>
  <si>
    <t>SC10444200007366</t>
  </si>
  <si>
    <t>0401；1102</t>
  </si>
  <si>
    <t>热加工熟肉制品；速冻调制食品</t>
  </si>
  <si>
    <t>酱卤肉制品:酱卤肉类；1.生制品:速冻菜肴制品2.熟制品:速冻菜肴制品</t>
  </si>
  <si>
    <t>中山市美太保健制品有限公司</t>
  </si>
  <si>
    <t>91442000617774604W</t>
  </si>
  <si>
    <t>何佳权</t>
  </si>
  <si>
    <t>中山市小榄镇工业大道南23号</t>
  </si>
  <si>
    <t>饮料；糖果制品；茶叶及相关制品；酒类；保健食品</t>
  </si>
  <si>
    <t>SC10844200000127</t>
  </si>
  <si>
    <t>0604；0606；0607；1301；1404；1505；2707；2708</t>
  </si>
  <si>
    <t>果蔬汁类及其饮料；固体饮料；其他饮料；糖果；代用茶；其他酒；丸剂；口服液剂</t>
  </si>
  <si>
    <t>果蔬汁(浆)类饮料：果蔬汁饮料、复合果蔬汁饮料；1.蛋白固体饮料2.果蔬固体饮料3.茶固体饮料4.咖啡固体饮料5.其他固体饮料（植物固体饮料、谷物固体饮料、食用菌固体饮料、其他）；1.植物饮料2.风味饮料3.运动饮料4.其他类饮料；压片糖果；混合类代用茶（其他）；配制酒：露酒；御和坊牌海狗丸（批准或备案文号：国食健字G20040590\n委托企业名称:深圳市宝和堂保健品有限公司\n委托企业地址:深圳市宝安区石岩街道塘头社区塘头1号路8号创维创新谷B0701）；皇傢可旺牌润色口服液（批准或备案文号：国食健注G20050827）；红润牌龟板鹿茸氨基酸口服液（批准或备案文号：国食健注G20050840）</t>
  </si>
  <si>
    <t>广东元轻肽健康科技有限公司</t>
  </si>
  <si>
    <t>91442000MABT5AQE8G</t>
  </si>
  <si>
    <t>廖学伟</t>
  </si>
  <si>
    <t>中山市火炬开发区建业西路28号电子基地加速器A幢第八层</t>
  </si>
  <si>
    <t>饮料；糖果制品</t>
  </si>
  <si>
    <t>SC10644200007882</t>
  </si>
  <si>
    <t>0604；0607；1301</t>
  </si>
  <si>
    <t>果蔬汁类及其饮料；其他饮料；糖果</t>
  </si>
  <si>
    <t>果蔬汁（浆）类饮料:果蔬汁饮料；风味饮料；凝胶糖果</t>
  </si>
  <si>
    <t>柏廷食品科技（中山）有限公司</t>
  </si>
  <si>
    <t>91442000MA56B4DR6H</t>
  </si>
  <si>
    <t>陈松</t>
  </si>
  <si>
    <t>中山市南朗镇华南现代中医药城健硕街2号G栋厂房4楼1卡、5楼1卡</t>
  </si>
  <si>
    <t>饼干；糖果制品</t>
  </si>
  <si>
    <t>SC11344200007096</t>
  </si>
  <si>
    <t>0801；1302；1303</t>
  </si>
  <si>
    <t>饼干；巧克力及巧克力制品；代可可脂巧克力及代可可脂巧克力制品</t>
  </si>
  <si>
    <t>1.曲奇饼干2.夹心（注心）饼干；1.巧克力2.巧克力制品；1.代可可脂巧克力2.代可可脂巧克力制品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</si>
</sst>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0" borderId="0"/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/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4" fillId="0" borderId="0"/>
    <xf numFmtId="0" fontId="8" fillId="11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0" fontId="4" fillId="0" borderId="0"/>
    <xf numFmtId="0" fontId="4" fillId="0" borderId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8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22" xfId="64"/>
    <cellStyle name="常规 17" xfId="65"/>
    <cellStyle name="常规 23" xfId="66"/>
    <cellStyle name="常规 18" xfId="67"/>
    <cellStyle name="常规 24" xfId="68"/>
    <cellStyle name="常规 19" xfId="69"/>
    <cellStyle name="常规 2" xfId="70"/>
    <cellStyle name="常规 25" xfId="71"/>
    <cellStyle name="常规 30" xfId="72"/>
    <cellStyle name="常规 27" xfId="73"/>
    <cellStyle name="常规 32" xfId="74"/>
    <cellStyle name="常规 28" xfId="75"/>
    <cellStyle name="常规 33" xfId="76"/>
    <cellStyle name="常规 29" xfId="77"/>
    <cellStyle name="常规 34" xfId="78"/>
    <cellStyle name="常规 3" xfId="79"/>
    <cellStyle name="常规 35" xfId="80"/>
    <cellStyle name="常规 40" xfId="81"/>
    <cellStyle name="常规 36" xfId="82"/>
    <cellStyle name="常规 41" xfId="83"/>
    <cellStyle name="常规 37" xfId="84"/>
    <cellStyle name="常规 42" xfId="85"/>
    <cellStyle name="常规 38" xfId="86"/>
    <cellStyle name="常规 4" xfId="87"/>
    <cellStyle name="常规 45" xfId="88"/>
    <cellStyle name="常规 50" xfId="89"/>
    <cellStyle name="常规 46" xfId="90"/>
    <cellStyle name="常规 51" xfId="91"/>
    <cellStyle name="常规 47" xfId="92"/>
    <cellStyle name="常规 52" xfId="93"/>
    <cellStyle name="常规 48" xfId="94"/>
    <cellStyle name="常规 53" xfId="95"/>
    <cellStyle name="常规 49" xfId="96"/>
    <cellStyle name="常规 54" xfId="97"/>
    <cellStyle name="常规 5" xfId="98"/>
    <cellStyle name="常规 55" xfId="99"/>
    <cellStyle name="常规 60" xfId="100"/>
    <cellStyle name="常规 56" xfId="101"/>
    <cellStyle name="常规 61" xfId="102"/>
    <cellStyle name="常规 57" xfId="103"/>
    <cellStyle name="常规 62" xfId="104"/>
    <cellStyle name="常规 58" xfId="105"/>
    <cellStyle name="常规 63" xfId="106"/>
    <cellStyle name="常规 59" xfId="107"/>
    <cellStyle name="常规 64" xfId="108"/>
    <cellStyle name="常规 65" xfId="109"/>
    <cellStyle name="常规 70" xfId="110"/>
    <cellStyle name="常规 66" xfId="111"/>
    <cellStyle name="常规 71" xfId="112"/>
    <cellStyle name="常规 67" xfId="113"/>
    <cellStyle name="常规 72" xfId="114"/>
    <cellStyle name="常规 68" xfId="115"/>
    <cellStyle name="常规 73" xfId="116"/>
    <cellStyle name="常规 69" xfId="117"/>
    <cellStyle name="常规 74" xfId="118"/>
    <cellStyle name="常规 7" xfId="119"/>
    <cellStyle name="常规 75" xfId="120"/>
    <cellStyle name="常规 80" xfId="121"/>
    <cellStyle name="常规 76" xfId="122"/>
    <cellStyle name="常规 81" xfId="123"/>
    <cellStyle name="常规 77" xfId="124"/>
    <cellStyle name="常规 82" xfId="125"/>
    <cellStyle name="常规 78" xfId="126"/>
    <cellStyle name="常规 83" xfId="127"/>
    <cellStyle name="常规 79" xfId="128"/>
    <cellStyle name="常规 84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31"/>
  <sheetViews>
    <sheetView tabSelected="1" topLeftCell="D1" workbookViewId="0">
      <selection activeCell="P48" sqref="P48"/>
    </sheetView>
  </sheetViews>
  <sheetFormatPr defaultColWidth="9" defaultRowHeight="12.9"/>
  <cols>
    <col min="1" max="1" width="6.37614678899083" style="2" customWidth="1"/>
    <col min="2" max="2" width="12.1284403669725" style="2" customWidth="1"/>
    <col min="3" max="3" width="32.1559633027523" style="4" customWidth="1"/>
    <col min="4" max="4" width="22.1834862385321" style="2" customWidth="1"/>
    <col min="5" max="5" width="11.5045871559633" style="2" customWidth="1"/>
    <col min="6" max="7" width="20.5596330275229" style="4" customWidth="1"/>
    <col min="8" max="8" width="17.8165137614679" style="2" customWidth="1"/>
    <col min="9" max="9" width="20.8715596330275" style="2" customWidth="1"/>
    <col min="10" max="10" width="10.0917431192661" style="2" customWidth="1"/>
    <col min="11" max="11" width="18.9357798165138" style="5" customWidth="1"/>
    <col min="12" max="12" width="19.3119266055046" style="5" customWidth="1"/>
    <col min="13" max="13" width="18.0733944954128" style="2" customWidth="1"/>
    <col min="14" max="14" width="9.75229357798165" style="2" customWidth="1"/>
    <col min="15" max="15" width="14.8073394495413" style="2" customWidth="1"/>
    <col min="16" max="16" width="18.3761467889908" style="4" customWidth="1"/>
    <col min="17" max="16384" width="9" style="2"/>
  </cols>
  <sheetData>
    <row r="1" s="1" customFormat="1" ht="50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1" t="s">
        <v>10</v>
      </c>
      <c r="L1" s="11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6" t="s">
        <v>16</v>
      </c>
    </row>
    <row r="2" s="2" customFormat="1" ht="50" customHeight="1" spans="1:17">
      <c r="A2" s="7">
        <v>1</v>
      </c>
      <c r="B2" s="7" t="s">
        <v>17</v>
      </c>
      <c r="C2" s="8" t="s">
        <v>18</v>
      </c>
      <c r="D2" s="9" t="s">
        <v>19</v>
      </c>
      <c r="E2" s="8" t="s">
        <v>20</v>
      </c>
      <c r="F2" s="8" t="s">
        <v>21</v>
      </c>
      <c r="G2" s="8" t="s">
        <v>21</v>
      </c>
      <c r="H2" s="8" t="s">
        <v>22</v>
      </c>
      <c r="I2" s="8" t="s">
        <v>23</v>
      </c>
      <c r="J2" s="12" t="s">
        <v>24</v>
      </c>
      <c r="K2" s="13">
        <v>44897</v>
      </c>
      <c r="L2" s="13">
        <v>46722</v>
      </c>
      <c r="M2" s="8" t="s">
        <v>22</v>
      </c>
      <c r="N2" s="9" t="s">
        <v>25</v>
      </c>
      <c r="O2" s="8" t="s">
        <v>26</v>
      </c>
      <c r="P2" s="8" t="s">
        <v>27</v>
      </c>
      <c r="Q2" s="17" t="s">
        <v>24</v>
      </c>
    </row>
    <row r="3" s="2" customFormat="1" ht="50" customHeight="1" spans="1:17">
      <c r="A3" s="7">
        <v>2</v>
      </c>
      <c r="B3" s="7" t="s">
        <v>17</v>
      </c>
      <c r="C3" s="8" t="s">
        <v>28</v>
      </c>
      <c r="D3" s="9" t="s">
        <v>29</v>
      </c>
      <c r="E3" s="8" t="s">
        <v>30</v>
      </c>
      <c r="F3" s="8" t="s">
        <v>31</v>
      </c>
      <c r="G3" s="8" t="s">
        <v>31</v>
      </c>
      <c r="H3" s="8" t="s">
        <v>32</v>
      </c>
      <c r="I3" s="8" t="s">
        <v>33</v>
      </c>
      <c r="J3" s="12" t="s">
        <v>24</v>
      </c>
      <c r="K3" s="13">
        <v>44900</v>
      </c>
      <c r="L3" s="13">
        <v>46725</v>
      </c>
      <c r="M3" s="8" t="s">
        <v>32</v>
      </c>
      <c r="N3" s="9" t="s">
        <v>34</v>
      </c>
      <c r="O3" s="8" t="s">
        <v>35</v>
      </c>
      <c r="P3" s="8" t="s">
        <v>36</v>
      </c>
      <c r="Q3" s="17" t="s">
        <v>24</v>
      </c>
    </row>
    <row r="4" s="2" customFormat="1" ht="50" customHeight="1" spans="1:17">
      <c r="A4" s="7">
        <v>3</v>
      </c>
      <c r="B4" s="7" t="s">
        <v>17</v>
      </c>
      <c r="C4" s="8" t="s">
        <v>37</v>
      </c>
      <c r="D4" s="9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8" t="s">
        <v>43</v>
      </c>
      <c r="J4" s="12" t="s">
        <v>24</v>
      </c>
      <c r="K4" s="13">
        <v>44900</v>
      </c>
      <c r="L4" s="13">
        <v>46725</v>
      </c>
      <c r="M4" s="8" t="s">
        <v>42</v>
      </c>
      <c r="N4" s="9" t="s">
        <v>44</v>
      </c>
      <c r="O4" s="8" t="s">
        <v>45</v>
      </c>
      <c r="P4" s="8" t="s">
        <v>46</v>
      </c>
      <c r="Q4" s="17" t="s">
        <v>24</v>
      </c>
    </row>
    <row r="5" s="2" customFormat="1" ht="50" customHeight="1" spans="1:17">
      <c r="A5" s="7">
        <v>4</v>
      </c>
      <c r="B5" s="7" t="s">
        <v>17</v>
      </c>
      <c r="C5" s="8" t="s">
        <v>47</v>
      </c>
      <c r="D5" s="9" t="s">
        <v>48</v>
      </c>
      <c r="E5" s="8" t="s">
        <v>49</v>
      </c>
      <c r="F5" s="8" t="s">
        <v>50</v>
      </c>
      <c r="G5" s="8" t="s">
        <v>50</v>
      </c>
      <c r="H5" s="8" t="s">
        <v>51</v>
      </c>
      <c r="I5" s="8" t="s">
        <v>52</v>
      </c>
      <c r="J5" s="12" t="s">
        <v>24</v>
      </c>
      <c r="K5" s="13">
        <v>44903</v>
      </c>
      <c r="L5" s="13">
        <v>46728</v>
      </c>
      <c r="M5" s="8" t="s">
        <v>51</v>
      </c>
      <c r="N5" s="9" t="s">
        <v>53</v>
      </c>
      <c r="O5" s="8" t="s">
        <v>54</v>
      </c>
      <c r="P5" s="8" t="s">
        <v>55</v>
      </c>
      <c r="Q5" s="17" t="s">
        <v>24</v>
      </c>
    </row>
    <row r="6" s="2" customFormat="1" ht="50" customHeight="1" spans="1:17">
      <c r="A6" s="7">
        <v>5</v>
      </c>
      <c r="B6" s="7" t="s">
        <v>17</v>
      </c>
      <c r="C6" s="8" t="s">
        <v>56</v>
      </c>
      <c r="D6" s="9" t="s">
        <v>57</v>
      </c>
      <c r="E6" s="8" t="s">
        <v>58</v>
      </c>
      <c r="F6" s="8" t="s">
        <v>59</v>
      </c>
      <c r="G6" s="8" t="s">
        <v>60</v>
      </c>
      <c r="H6" s="8" t="s">
        <v>61</v>
      </c>
      <c r="I6" s="8" t="s">
        <v>62</v>
      </c>
      <c r="J6" s="12" t="s">
        <v>24</v>
      </c>
      <c r="K6" s="13">
        <v>44907</v>
      </c>
      <c r="L6" s="13">
        <v>46732</v>
      </c>
      <c r="M6" s="8" t="s">
        <v>61</v>
      </c>
      <c r="N6" s="9" t="s">
        <v>63</v>
      </c>
      <c r="O6" s="8" t="s">
        <v>64</v>
      </c>
      <c r="P6" s="8" t="s">
        <v>65</v>
      </c>
      <c r="Q6" s="17" t="s">
        <v>24</v>
      </c>
    </row>
    <row r="7" s="2" customFormat="1" ht="50" customHeight="1" spans="1:17">
      <c r="A7" s="7">
        <v>6</v>
      </c>
      <c r="B7" s="7" t="s">
        <v>17</v>
      </c>
      <c r="C7" s="8" t="s">
        <v>66</v>
      </c>
      <c r="D7" s="9" t="s">
        <v>67</v>
      </c>
      <c r="E7" s="8" t="s">
        <v>68</v>
      </c>
      <c r="F7" s="8" t="s">
        <v>69</v>
      </c>
      <c r="G7" s="8" t="s">
        <v>70</v>
      </c>
      <c r="H7" s="8" t="s">
        <v>61</v>
      </c>
      <c r="I7" s="8" t="s">
        <v>71</v>
      </c>
      <c r="J7" s="12" t="s">
        <v>24</v>
      </c>
      <c r="K7" s="13">
        <v>44909</v>
      </c>
      <c r="L7" s="13">
        <v>46734</v>
      </c>
      <c r="M7" s="8" t="s">
        <v>61</v>
      </c>
      <c r="N7" s="9" t="s">
        <v>63</v>
      </c>
      <c r="O7" s="8" t="s">
        <v>64</v>
      </c>
      <c r="P7" s="8" t="s">
        <v>72</v>
      </c>
      <c r="Q7" s="17" t="s">
        <v>24</v>
      </c>
    </row>
    <row r="8" s="2" customFormat="1" ht="50" customHeight="1" spans="1:17">
      <c r="A8" s="7">
        <v>7</v>
      </c>
      <c r="B8" s="7" t="s">
        <v>17</v>
      </c>
      <c r="C8" s="8" t="s">
        <v>73</v>
      </c>
      <c r="D8" s="9" t="s">
        <v>74</v>
      </c>
      <c r="E8" s="8" t="s">
        <v>75</v>
      </c>
      <c r="F8" s="8" t="s">
        <v>76</v>
      </c>
      <c r="G8" s="8" t="s">
        <v>76</v>
      </c>
      <c r="H8" s="8" t="s">
        <v>77</v>
      </c>
      <c r="I8" s="8" t="s">
        <v>78</v>
      </c>
      <c r="J8" s="12" t="s">
        <v>24</v>
      </c>
      <c r="K8" s="13">
        <v>44911</v>
      </c>
      <c r="L8" s="13">
        <v>46736</v>
      </c>
      <c r="M8" s="8" t="s">
        <v>77</v>
      </c>
      <c r="N8" s="9" t="s">
        <v>79</v>
      </c>
      <c r="O8" s="8" t="s">
        <v>80</v>
      </c>
      <c r="P8" s="8" t="s">
        <v>81</v>
      </c>
      <c r="Q8" s="17" t="s">
        <v>24</v>
      </c>
    </row>
    <row r="9" s="2" customFormat="1" ht="50" customHeight="1" spans="1:17">
      <c r="A9" s="7">
        <v>8</v>
      </c>
      <c r="B9" s="7" t="s">
        <v>17</v>
      </c>
      <c r="C9" s="8" t="s">
        <v>82</v>
      </c>
      <c r="D9" s="9" t="s">
        <v>83</v>
      </c>
      <c r="E9" s="8" t="s">
        <v>84</v>
      </c>
      <c r="F9" s="8" t="s">
        <v>85</v>
      </c>
      <c r="G9" s="8" t="s">
        <v>85</v>
      </c>
      <c r="H9" s="8" t="s">
        <v>86</v>
      </c>
      <c r="I9" s="8" t="s">
        <v>87</v>
      </c>
      <c r="J9" s="12" t="s">
        <v>24</v>
      </c>
      <c r="K9" s="13">
        <v>44921</v>
      </c>
      <c r="L9" s="13">
        <v>46746</v>
      </c>
      <c r="M9" s="8" t="s">
        <v>86</v>
      </c>
      <c r="N9" s="9" t="s">
        <v>88</v>
      </c>
      <c r="O9" s="8" t="s">
        <v>89</v>
      </c>
      <c r="P9" s="8" t="s">
        <v>90</v>
      </c>
      <c r="Q9" s="17" t="s">
        <v>24</v>
      </c>
    </row>
    <row r="10" s="2" customFormat="1" ht="50" customHeight="1" spans="1:17">
      <c r="A10" s="7">
        <v>9</v>
      </c>
      <c r="B10" s="7" t="s">
        <v>91</v>
      </c>
      <c r="C10" s="8" t="s">
        <v>92</v>
      </c>
      <c r="D10" s="9" t="s">
        <v>93</v>
      </c>
      <c r="E10" s="8" t="s">
        <v>94</v>
      </c>
      <c r="F10" s="8" t="s">
        <v>95</v>
      </c>
      <c r="G10" s="8" t="s">
        <v>95</v>
      </c>
      <c r="H10" s="8" t="s">
        <v>96</v>
      </c>
      <c r="I10" s="8" t="s">
        <v>97</v>
      </c>
      <c r="J10" s="12" t="s">
        <v>24</v>
      </c>
      <c r="K10" s="13">
        <v>44904</v>
      </c>
      <c r="L10" s="13">
        <v>46729</v>
      </c>
      <c r="M10" s="8" t="s">
        <v>96</v>
      </c>
      <c r="N10" s="9" t="s">
        <v>98</v>
      </c>
      <c r="O10" s="8" t="s">
        <v>99</v>
      </c>
      <c r="P10" s="8" t="s">
        <v>100</v>
      </c>
      <c r="Q10" s="17" t="s">
        <v>24</v>
      </c>
    </row>
    <row r="11" s="3" customFormat="1" ht="50" customHeight="1" spans="1:17">
      <c r="A11" s="7">
        <v>10</v>
      </c>
      <c r="B11" s="7" t="s">
        <v>91</v>
      </c>
      <c r="C11" s="8" t="s">
        <v>101</v>
      </c>
      <c r="D11" s="9" t="s">
        <v>102</v>
      </c>
      <c r="E11" s="8" t="s">
        <v>103</v>
      </c>
      <c r="F11" s="8" t="s">
        <v>104</v>
      </c>
      <c r="G11" s="8" t="s">
        <v>104</v>
      </c>
      <c r="H11" s="8" t="s">
        <v>96</v>
      </c>
      <c r="I11" s="8" t="s">
        <v>105</v>
      </c>
      <c r="J11" s="12" t="s">
        <v>24</v>
      </c>
      <c r="K11" s="13">
        <v>44917</v>
      </c>
      <c r="L11" s="13">
        <v>46742</v>
      </c>
      <c r="M11" s="8" t="s">
        <v>96</v>
      </c>
      <c r="N11" s="9" t="s">
        <v>98</v>
      </c>
      <c r="O11" s="8" t="s">
        <v>99</v>
      </c>
      <c r="P11" s="8" t="s">
        <v>106</v>
      </c>
      <c r="Q11" s="17" t="s">
        <v>24</v>
      </c>
    </row>
    <row r="12" s="2" customFormat="1" ht="50" customHeight="1" spans="1:17">
      <c r="A12" s="7">
        <v>11</v>
      </c>
      <c r="B12" s="7" t="s">
        <v>91</v>
      </c>
      <c r="C12" s="8" t="s">
        <v>107</v>
      </c>
      <c r="D12" s="9" t="s">
        <v>108</v>
      </c>
      <c r="E12" s="8" t="s">
        <v>109</v>
      </c>
      <c r="F12" s="8" t="s">
        <v>110</v>
      </c>
      <c r="G12" s="8" t="s">
        <v>110</v>
      </c>
      <c r="H12" s="8" t="s">
        <v>111</v>
      </c>
      <c r="I12" s="8" t="s">
        <v>112</v>
      </c>
      <c r="J12" s="12" t="s">
        <v>24</v>
      </c>
      <c r="K12" s="13">
        <v>44922</v>
      </c>
      <c r="L12" s="13">
        <v>46747</v>
      </c>
      <c r="M12" s="8" t="s">
        <v>111</v>
      </c>
      <c r="N12" s="9" t="s">
        <v>113</v>
      </c>
      <c r="O12" s="8" t="s">
        <v>114</v>
      </c>
      <c r="P12" s="8" t="s">
        <v>115</v>
      </c>
      <c r="Q12" s="17" t="s">
        <v>24</v>
      </c>
    </row>
    <row r="13" ht="50" customHeight="1" spans="1:17">
      <c r="A13" s="7">
        <v>12</v>
      </c>
      <c r="B13" s="7" t="s">
        <v>116</v>
      </c>
      <c r="C13" s="8" t="s">
        <v>117</v>
      </c>
      <c r="D13" s="9" t="s">
        <v>118</v>
      </c>
      <c r="E13" s="8" t="s">
        <v>119</v>
      </c>
      <c r="F13" s="8" t="s">
        <v>120</v>
      </c>
      <c r="G13" s="8" t="s">
        <v>121</v>
      </c>
      <c r="H13" s="8" t="s">
        <v>122</v>
      </c>
      <c r="I13" s="8" t="s">
        <v>123</v>
      </c>
      <c r="J13" s="12" t="s">
        <v>24</v>
      </c>
      <c r="K13" s="13">
        <v>44896</v>
      </c>
      <c r="L13" s="13">
        <v>46202</v>
      </c>
      <c r="M13" s="8" t="s">
        <v>122</v>
      </c>
      <c r="N13" s="9" t="s">
        <v>124</v>
      </c>
      <c r="O13" s="8" t="s">
        <v>122</v>
      </c>
      <c r="P13" s="8" t="s">
        <v>125</v>
      </c>
      <c r="Q13" s="17" t="s">
        <v>24</v>
      </c>
    </row>
    <row r="14" ht="50" customHeight="1" spans="1:17">
      <c r="A14" s="7">
        <v>13</v>
      </c>
      <c r="B14" s="7" t="s">
        <v>91</v>
      </c>
      <c r="C14" s="8" t="s">
        <v>126</v>
      </c>
      <c r="D14" s="9" t="s">
        <v>127</v>
      </c>
      <c r="E14" s="8" t="s">
        <v>128</v>
      </c>
      <c r="F14" s="8" t="s">
        <v>129</v>
      </c>
      <c r="G14" s="8" t="s">
        <v>129</v>
      </c>
      <c r="H14" s="8" t="s">
        <v>130</v>
      </c>
      <c r="I14" s="8" t="s">
        <v>131</v>
      </c>
      <c r="J14" s="12" t="s">
        <v>24</v>
      </c>
      <c r="K14" s="13">
        <v>44897</v>
      </c>
      <c r="L14" s="13">
        <v>46722</v>
      </c>
      <c r="M14" s="8" t="s">
        <v>130</v>
      </c>
      <c r="N14" s="9" t="s">
        <v>132</v>
      </c>
      <c r="O14" s="8" t="s">
        <v>133</v>
      </c>
      <c r="P14" s="8" t="s">
        <v>134</v>
      </c>
      <c r="Q14" s="17" t="s">
        <v>24</v>
      </c>
    </row>
    <row r="15" ht="50" customHeight="1" spans="1:17">
      <c r="A15" s="7">
        <v>14</v>
      </c>
      <c r="B15" s="7" t="s">
        <v>116</v>
      </c>
      <c r="C15" s="10" t="s">
        <v>135</v>
      </c>
      <c r="D15" s="9" t="s">
        <v>136</v>
      </c>
      <c r="E15" s="10" t="s">
        <v>137</v>
      </c>
      <c r="F15" s="10" t="s">
        <v>138</v>
      </c>
      <c r="G15" s="10" t="s">
        <v>138</v>
      </c>
      <c r="H15" s="10" t="s">
        <v>122</v>
      </c>
      <c r="I15" s="10" t="s">
        <v>139</v>
      </c>
      <c r="J15" s="12" t="s">
        <v>24</v>
      </c>
      <c r="K15" s="13">
        <v>44897</v>
      </c>
      <c r="L15" s="13">
        <v>46511</v>
      </c>
      <c r="M15" s="10" t="s">
        <v>122</v>
      </c>
      <c r="N15" s="9" t="s">
        <v>124</v>
      </c>
      <c r="O15" s="10" t="s">
        <v>122</v>
      </c>
      <c r="P15" s="8" t="s">
        <v>140</v>
      </c>
      <c r="Q15" s="17" t="s">
        <v>24</v>
      </c>
    </row>
    <row r="16" ht="50" customHeight="1" spans="1:17">
      <c r="A16" s="7">
        <v>15</v>
      </c>
      <c r="B16" s="7" t="s">
        <v>116</v>
      </c>
      <c r="C16" s="10" t="s">
        <v>141</v>
      </c>
      <c r="D16" s="9" t="s">
        <v>142</v>
      </c>
      <c r="E16" s="10" t="s">
        <v>143</v>
      </c>
      <c r="F16" s="10" t="s">
        <v>144</v>
      </c>
      <c r="G16" s="10" t="s">
        <v>145</v>
      </c>
      <c r="H16" s="10" t="s">
        <v>146</v>
      </c>
      <c r="I16" s="10" t="s">
        <v>147</v>
      </c>
      <c r="J16" s="12" t="s">
        <v>24</v>
      </c>
      <c r="K16" s="14">
        <v>44900</v>
      </c>
      <c r="L16" s="13">
        <v>45990</v>
      </c>
      <c r="M16" s="10" t="s">
        <v>146</v>
      </c>
      <c r="N16" s="9" t="s">
        <v>148</v>
      </c>
      <c r="O16" s="10" t="s">
        <v>149</v>
      </c>
      <c r="P16" s="10" t="s">
        <v>150</v>
      </c>
      <c r="Q16" s="17" t="s">
        <v>24</v>
      </c>
    </row>
    <row r="17" ht="50" customHeight="1" spans="1:17">
      <c r="A17" s="7">
        <v>16</v>
      </c>
      <c r="B17" s="7" t="s">
        <v>116</v>
      </c>
      <c r="C17" s="8" t="s">
        <v>151</v>
      </c>
      <c r="D17" s="9" t="s">
        <v>152</v>
      </c>
      <c r="E17" s="8" t="s">
        <v>153</v>
      </c>
      <c r="F17" s="8" t="s">
        <v>154</v>
      </c>
      <c r="G17" s="8" t="s">
        <v>155</v>
      </c>
      <c r="H17" s="8" t="s">
        <v>42</v>
      </c>
      <c r="I17" s="8" t="s">
        <v>156</v>
      </c>
      <c r="J17" s="12" t="s">
        <v>24</v>
      </c>
      <c r="K17" s="13">
        <v>44900</v>
      </c>
      <c r="L17" s="13">
        <v>46356</v>
      </c>
      <c r="M17" s="8" t="s">
        <v>42</v>
      </c>
      <c r="N17" s="9" t="s">
        <v>44</v>
      </c>
      <c r="O17" s="8" t="s">
        <v>45</v>
      </c>
      <c r="P17" s="8" t="s">
        <v>157</v>
      </c>
      <c r="Q17" s="17" t="s">
        <v>24</v>
      </c>
    </row>
    <row r="18" ht="50" customHeight="1" spans="1:17">
      <c r="A18" s="7">
        <v>17</v>
      </c>
      <c r="B18" s="7" t="s">
        <v>116</v>
      </c>
      <c r="C18" s="8" t="s">
        <v>158</v>
      </c>
      <c r="D18" s="9" t="s">
        <v>159</v>
      </c>
      <c r="E18" s="8" t="s">
        <v>160</v>
      </c>
      <c r="F18" s="8" t="s">
        <v>161</v>
      </c>
      <c r="G18" s="8" t="s">
        <v>161</v>
      </c>
      <c r="H18" s="8" t="s">
        <v>42</v>
      </c>
      <c r="I18" s="8" t="s">
        <v>162</v>
      </c>
      <c r="J18" s="12" t="s">
        <v>24</v>
      </c>
      <c r="K18" s="13">
        <v>44901</v>
      </c>
      <c r="L18" s="13">
        <v>46518</v>
      </c>
      <c r="M18" s="8" t="s">
        <v>42</v>
      </c>
      <c r="N18" s="9" t="s">
        <v>163</v>
      </c>
      <c r="O18" s="8" t="s">
        <v>164</v>
      </c>
      <c r="P18" s="8" t="s">
        <v>165</v>
      </c>
      <c r="Q18" s="17" t="s">
        <v>24</v>
      </c>
    </row>
    <row r="19" ht="50" customHeight="1" spans="1:17">
      <c r="A19" s="7">
        <v>18</v>
      </c>
      <c r="B19" s="7" t="s">
        <v>116</v>
      </c>
      <c r="C19" s="10" t="s">
        <v>166</v>
      </c>
      <c r="D19" s="9" t="s">
        <v>167</v>
      </c>
      <c r="E19" s="10" t="s">
        <v>168</v>
      </c>
      <c r="F19" s="10" t="s">
        <v>169</v>
      </c>
      <c r="G19" s="10" t="s">
        <v>170</v>
      </c>
      <c r="H19" s="10" t="s">
        <v>171</v>
      </c>
      <c r="I19" s="10" t="s">
        <v>172</v>
      </c>
      <c r="J19" s="12" t="s">
        <v>24</v>
      </c>
      <c r="K19" s="13">
        <v>44902</v>
      </c>
      <c r="L19" s="13">
        <v>46439</v>
      </c>
      <c r="M19" s="10" t="s">
        <v>171</v>
      </c>
      <c r="N19" s="9" t="s">
        <v>173</v>
      </c>
      <c r="O19" s="10" t="s">
        <v>174</v>
      </c>
      <c r="P19" s="8" t="s">
        <v>175</v>
      </c>
      <c r="Q19" s="17" t="s">
        <v>24</v>
      </c>
    </row>
    <row r="20" ht="50" customHeight="1" spans="1:17">
      <c r="A20" s="7">
        <v>19</v>
      </c>
      <c r="B20" s="7" t="s">
        <v>116</v>
      </c>
      <c r="C20" s="8" t="s">
        <v>176</v>
      </c>
      <c r="D20" s="9" t="s">
        <v>177</v>
      </c>
      <c r="E20" s="8" t="s">
        <v>178</v>
      </c>
      <c r="F20" s="8" t="s">
        <v>179</v>
      </c>
      <c r="G20" s="8" t="s">
        <v>179</v>
      </c>
      <c r="H20" s="8" t="s">
        <v>180</v>
      </c>
      <c r="I20" s="8" t="s">
        <v>181</v>
      </c>
      <c r="J20" s="12" t="s">
        <v>24</v>
      </c>
      <c r="K20" s="13">
        <v>44902</v>
      </c>
      <c r="L20" s="13">
        <v>46593</v>
      </c>
      <c r="M20" s="8" t="s">
        <v>180</v>
      </c>
      <c r="N20" s="9" t="s">
        <v>182</v>
      </c>
      <c r="O20" s="8" t="s">
        <v>180</v>
      </c>
      <c r="P20" s="8" t="s">
        <v>183</v>
      </c>
      <c r="Q20" s="17" t="s">
        <v>24</v>
      </c>
    </row>
    <row r="21" ht="50" customHeight="1" spans="1:17">
      <c r="A21" s="7">
        <v>20</v>
      </c>
      <c r="B21" s="7" t="s">
        <v>116</v>
      </c>
      <c r="C21" s="10" t="s">
        <v>184</v>
      </c>
      <c r="D21" s="9" t="s">
        <v>185</v>
      </c>
      <c r="E21" s="10" t="s">
        <v>186</v>
      </c>
      <c r="F21" s="10" t="s">
        <v>187</v>
      </c>
      <c r="G21" s="10" t="s">
        <v>188</v>
      </c>
      <c r="H21" s="10" t="s">
        <v>189</v>
      </c>
      <c r="I21" s="10" t="s">
        <v>190</v>
      </c>
      <c r="J21" s="12" t="s">
        <v>24</v>
      </c>
      <c r="K21" s="13">
        <v>44903</v>
      </c>
      <c r="L21" s="13">
        <v>46175</v>
      </c>
      <c r="M21" s="10" t="s">
        <v>189</v>
      </c>
      <c r="N21" s="9" t="s">
        <v>191</v>
      </c>
      <c r="O21" s="10" t="s">
        <v>192</v>
      </c>
      <c r="P21" s="10" t="s">
        <v>193</v>
      </c>
      <c r="Q21" s="17" t="s">
        <v>24</v>
      </c>
    </row>
    <row r="22" ht="50" customHeight="1" spans="1:17">
      <c r="A22" s="7">
        <v>21</v>
      </c>
      <c r="B22" s="7" t="s">
        <v>116</v>
      </c>
      <c r="C22" s="8" t="s">
        <v>194</v>
      </c>
      <c r="D22" s="9" t="s">
        <v>195</v>
      </c>
      <c r="E22" s="8" t="s">
        <v>196</v>
      </c>
      <c r="F22" s="8" t="s">
        <v>197</v>
      </c>
      <c r="G22" s="8" t="s">
        <v>197</v>
      </c>
      <c r="H22" s="8" t="s">
        <v>198</v>
      </c>
      <c r="I22" s="8" t="s">
        <v>199</v>
      </c>
      <c r="J22" s="12" t="s">
        <v>24</v>
      </c>
      <c r="K22" s="13">
        <v>44903</v>
      </c>
      <c r="L22" s="13">
        <v>46706</v>
      </c>
      <c r="M22" s="8" t="s">
        <v>198</v>
      </c>
      <c r="N22" s="9" t="s">
        <v>200</v>
      </c>
      <c r="O22" s="8" t="s">
        <v>201</v>
      </c>
      <c r="P22" s="8" t="s">
        <v>202</v>
      </c>
      <c r="Q22" s="17" t="s">
        <v>24</v>
      </c>
    </row>
    <row r="23" ht="50" customHeight="1" spans="1:17">
      <c r="A23" s="7">
        <v>22</v>
      </c>
      <c r="B23" s="7" t="s">
        <v>116</v>
      </c>
      <c r="C23" s="10" t="s">
        <v>203</v>
      </c>
      <c r="D23" s="9" t="s">
        <v>204</v>
      </c>
      <c r="E23" s="10" t="s">
        <v>205</v>
      </c>
      <c r="F23" s="10" t="s">
        <v>206</v>
      </c>
      <c r="G23" s="10" t="s">
        <v>206</v>
      </c>
      <c r="H23" s="10" t="s">
        <v>207</v>
      </c>
      <c r="I23" s="10" t="s">
        <v>208</v>
      </c>
      <c r="J23" s="12" t="s">
        <v>24</v>
      </c>
      <c r="K23" s="13">
        <v>44903</v>
      </c>
      <c r="L23" s="13">
        <v>46126</v>
      </c>
      <c r="M23" s="10" t="s">
        <v>207</v>
      </c>
      <c r="N23" s="9" t="s">
        <v>209</v>
      </c>
      <c r="O23" s="10" t="s">
        <v>210</v>
      </c>
      <c r="P23" s="10" t="s">
        <v>211</v>
      </c>
      <c r="Q23" s="17" t="s">
        <v>24</v>
      </c>
    </row>
    <row r="24" ht="50" customHeight="1" spans="1:17">
      <c r="A24" s="7">
        <v>23</v>
      </c>
      <c r="B24" s="7" t="s">
        <v>116</v>
      </c>
      <c r="C24" s="10" t="s">
        <v>212</v>
      </c>
      <c r="D24" s="9" t="s">
        <v>213</v>
      </c>
      <c r="E24" s="10" t="s">
        <v>214</v>
      </c>
      <c r="F24" s="10" t="s">
        <v>215</v>
      </c>
      <c r="G24" s="10" t="s">
        <v>215</v>
      </c>
      <c r="H24" s="10" t="s">
        <v>216</v>
      </c>
      <c r="I24" s="10" t="s">
        <v>217</v>
      </c>
      <c r="J24" s="12" t="s">
        <v>24</v>
      </c>
      <c r="K24" s="13">
        <v>44904</v>
      </c>
      <c r="L24" s="13">
        <v>46470</v>
      </c>
      <c r="M24" s="10" t="s">
        <v>216</v>
      </c>
      <c r="N24" s="9" t="s">
        <v>218</v>
      </c>
      <c r="O24" s="10" t="s">
        <v>219</v>
      </c>
      <c r="P24" s="8" t="s">
        <v>220</v>
      </c>
      <c r="Q24" s="17" t="s">
        <v>24</v>
      </c>
    </row>
    <row r="25" ht="50" customHeight="1" spans="1:17">
      <c r="A25" s="7">
        <v>24</v>
      </c>
      <c r="B25" s="7" t="s">
        <v>116</v>
      </c>
      <c r="C25" s="8" t="s">
        <v>221</v>
      </c>
      <c r="D25" s="9" t="s">
        <v>222</v>
      </c>
      <c r="E25" s="8" t="s">
        <v>223</v>
      </c>
      <c r="F25" s="8" t="s">
        <v>224</v>
      </c>
      <c r="G25" s="8" t="s">
        <v>224</v>
      </c>
      <c r="H25" s="8" t="s">
        <v>225</v>
      </c>
      <c r="I25" s="8" t="s">
        <v>226</v>
      </c>
      <c r="J25" s="12" t="s">
        <v>24</v>
      </c>
      <c r="K25" s="13">
        <v>44909</v>
      </c>
      <c r="L25" s="13">
        <v>46257</v>
      </c>
      <c r="M25" s="8" t="s">
        <v>225</v>
      </c>
      <c r="N25" s="9" t="s">
        <v>227</v>
      </c>
      <c r="O25" s="8" t="s">
        <v>228</v>
      </c>
      <c r="P25" s="8" t="s">
        <v>229</v>
      </c>
      <c r="Q25" s="17" t="s">
        <v>24</v>
      </c>
    </row>
    <row r="26" ht="50" customHeight="1" spans="1:17">
      <c r="A26" s="7">
        <v>25</v>
      </c>
      <c r="B26" s="7" t="s">
        <v>116</v>
      </c>
      <c r="C26" s="10" t="s">
        <v>230</v>
      </c>
      <c r="D26" s="9" t="s">
        <v>231</v>
      </c>
      <c r="E26" s="10" t="s">
        <v>232</v>
      </c>
      <c r="F26" s="10" t="s">
        <v>233</v>
      </c>
      <c r="G26" s="10" t="s">
        <v>234</v>
      </c>
      <c r="H26" s="10" t="s">
        <v>86</v>
      </c>
      <c r="I26" s="10" t="s">
        <v>235</v>
      </c>
      <c r="J26" s="12" t="s">
        <v>24</v>
      </c>
      <c r="K26" s="13">
        <v>44911</v>
      </c>
      <c r="L26" s="13">
        <v>46158</v>
      </c>
      <c r="M26" s="10" t="s">
        <v>86</v>
      </c>
      <c r="N26" s="9" t="s">
        <v>88</v>
      </c>
      <c r="O26" s="10" t="s">
        <v>89</v>
      </c>
      <c r="P26" s="8" t="s">
        <v>236</v>
      </c>
      <c r="Q26" s="17" t="s">
        <v>24</v>
      </c>
    </row>
    <row r="27" ht="50" customHeight="1" spans="1:17">
      <c r="A27" s="7">
        <v>26</v>
      </c>
      <c r="B27" s="7" t="s">
        <v>116</v>
      </c>
      <c r="C27" s="10" t="s">
        <v>237</v>
      </c>
      <c r="D27" s="9" t="s">
        <v>238</v>
      </c>
      <c r="E27" s="10" t="s">
        <v>239</v>
      </c>
      <c r="F27" s="10" t="s">
        <v>240</v>
      </c>
      <c r="G27" s="10" t="s">
        <v>240</v>
      </c>
      <c r="H27" s="10" t="s">
        <v>42</v>
      </c>
      <c r="I27" s="10" t="s">
        <v>241</v>
      </c>
      <c r="J27" s="12" t="s">
        <v>24</v>
      </c>
      <c r="K27" s="13">
        <v>44918</v>
      </c>
      <c r="L27" s="13">
        <v>46375</v>
      </c>
      <c r="M27" s="10" t="s">
        <v>42</v>
      </c>
      <c r="N27" s="9" t="s">
        <v>44</v>
      </c>
      <c r="O27" s="10" t="s">
        <v>45</v>
      </c>
      <c r="P27" s="8" t="s">
        <v>242</v>
      </c>
      <c r="Q27" s="17" t="s">
        <v>24</v>
      </c>
    </row>
    <row r="28" ht="50" customHeight="1" spans="1:17">
      <c r="A28" s="7">
        <v>27</v>
      </c>
      <c r="B28" s="7" t="s">
        <v>116</v>
      </c>
      <c r="C28" s="8" t="s">
        <v>243</v>
      </c>
      <c r="D28" s="9" t="s">
        <v>244</v>
      </c>
      <c r="E28" s="8" t="s">
        <v>245</v>
      </c>
      <c r="F28" s="8" t="s">
        <v>246</v>
      </c>
      <c r="G28" s="8" t="s">
        <v>246</v>
      </c>
      <c r="H28" s="8" t="s">
        <v>247</v>
      </c>
      <c r="I28" s="8" t="s">
        <v>248</v>
      </c>
      <c r="J28" s="12" t="s">
        <v>24</v>
      </c>
      <c r="K28" s="13">
        <v>44921</v>
      </c>
      <c r="L28" s="13">
        <v>46390</v>
      </c>
      <c r="M28" s="8" t="s">
        <v>247</v>
      </c>
      <c r="N28" s="9" t="s">
        <v>249</v>
      </c>
      <c r="O28" s="8" t="s">
        <v>250</v>
      </c>
      <c r="P28" s="8" t="s">
        <v>251</v>
      </c>
      <c r="Q28" s="17" t="s">
        <v>24</v>
      </c>
    </row>
    <row r="29" ht="50" customHeight="1" spans="1:17">
      <c r="A29" s="7">
        <v>28</v>
      </c>
      <c r="B29" s="7" t="s">
        <v>116</v>
      </c>
      <c r="C29" s="10" t="s">
        <v>252</v>
      </c>
      <c r="D29" s="9" t="s">
        <v>253</v>
      </c>
      <c r="E29" s="10" t="s">
        <v>254</v>
      </c>
      <c r="F29" s="10" t="s">
        <v>255</v>
      </c>
      <c r="G29" s="10" t="s">
        <v>255</v>
      </c>
      <c r="H29" s="10" t="s">
        <v>256</v>
      </c>
      <c r="I29" s="10" t="s">
        <v>257</v>
      </c>
      <c r="J29" s="12" t="s">
        <v>24</v>
      </c>
      <c r="K29" s="13">
        <v>44922</v>
      </c>
      <c r="L29" s="13">
        <v>46053</v>
      </c>
      <c r="M29" s="10" t="s">
        <v>256</v>
      </c>
      <c r="N29" s="9" t="s">
        <v>258</v>
      </c>
      <c r="O29" s="10" t="s">
        <v>259</v>
      </c>
      <c r="P29" s="10" t="s">
        <v>260</v>
      </c>
      <c r="Q29" s="17" t="s">
        <v>24</v>
      </c>
    </row>
    <row r="30" ht="50" customHeight="1" spans="1:17">
      <c r="A30" s="7">
        <v>29</v>
      </c>
      <c r="B30" s="7" t="s">
        <v>116</v>
      </c>
      <c r="C30" s="8" t="s">
        <v>261</v>
      </c>
      <c r="D30" s="9" t="s">
        <v>262</v>
      </c>
      <c r="E30" s="8" t="s">
        <v>263</v>
      </c>
      <c r="F30" s="8" t="s">
        <v>264</v>
      </c>
      <c r="G30" s="8" t="s">
        <v>264</v>
      </c>
      <c r="H30" s="8" t="s">
        <v>265</v>
      </c>
      <c r="I30" s="8" t="s">
        <v>266</v>
      </c>
      <c r="J30" s="15"/>
      <c r="K30" s="13">
        <v>44924</v>
      </c>
      <c r="L30" s="13">
        <v>46628</v>
      </c>
      <c r="M30" s="8" t="s">
        <v>265</v>
      </c>
      <c r="N30" s="9" t="s">
        <v>267</v>
      </c>
      <c r="O30" s="8" t="s">
        <v>268</v>
      </c>
      <c r="P30" s="8" t="s">
        <v>269</v>
      </c>
      <c r="Q30" s="17" t="s">
        <v>24</v>
      </c>
    </row>
    <row r="31" ht="50" customHeight="1" spans="1:17">
      <c r="A31" s="7">
        <v>30</v>
      </c>
      <c r="B31" s="7" t="s">
        <v>116</v>
      </c>
      <c r="C31" s="8" t="s">
        <v>270</v>
      </c>
      <c r="D31" s="9" t="s">
        <v>271</v>
      </c>
      <c r="E31" s="8" t="s">
        <v>272</v>
      </c>
      <c r="F31" s="8" t="s">
        <v>273</v>
      </c>
      <c r="G31" s="8" t="s">
        <v>273</v>
      </c>
      <c r="H31" s="8" t="s">
        <v>274</v>
      </c>
      <c r="I31" s="8" t="s">
        <v>275</v>
      </c>
      <c r="J31" s="15"/>
      <c r="K31" s="13">
        <v>44924</v>
      </c>
      <c r="L31" s="13">
        <v>46239</v>
      </c>
      <c r="M31" s="8" t="s">
        <v>274</v>
      </c>
      <c r="N31" s="9" t="s">
        <v>276</v>
      </c>
      <c r="O31" s="8" t="s">
        <v>277</v>
      </c>
      <c r="P31" s="8" t="s">
        <v>278</v>
      </c>
      <c r="Q31" s="17" t="s">
        <v>24</v>
      </c>
    </row>
  </sheetData>
  <conditionalFormatting sqref="L2">
    <cfRule type="timePeriod" dxfId="0" priority="47" timePeriod="yesterday">
      <formula>FLOOR(L2,1)=TODAY()-1</formula>
    </cfRule>
  </conditionalFormatting>
  <conditionalFormatting sqref="L3">
    <cfRule type="timePeriod" dxfId="0" priority="46" timePeriod="yesterday">
      <formula>FLOOR(L3,1)=TODAY()-1</formula>
    </cfRule>
  </conditionalFormatting>
  <conditionalFormatting sqref="C4">
    <cfRule type="duplicateValues" dxfId="1" priority="18"/>
  </conditionalFormatting>
  <conditionalFormatting sqref="L4">
    <cfRule type="timePeriod" dxfId="0" priority="45" timePeriod="yesterday">
      <formula>FLOOR(L4,1)=TODAY()-1</formula>
    </cfRule>
  </conditionalFormatting>
  <conditionalFormatting sqref="C5">
    <cfRule type="duplicateValues" dxfId="1" priority="17"/>
  </conditionalFormatting>
  <conditionalFormatting sqref="L5">
    <cfRule type="timePeriod" dxfId="0" priority="44" timePeriod="yesterday">
      <formula>FLOOR(L5,1)=TODAY()-1</formula>
    </cfRule>
  </conditionalFormatting>
  <conditionalFormatting sqref="C6">
    <cfRule type="duplicateValues" dxfId="1" priority="16"/>
  </conditionalFormatting>
  <conditionalFormatting sqref="L6">
    <cfRule type="timePeriod" dxfId="0" priority="43" timePeriod="yesterday">
      <formula>FLOOR(L6,1)=TODAY()-1</formula>
    </cfRule>
  </conditionalFormatting>
  <conditionalFormatting sqref="C7">
    <cfRule type="duplicateValues" dxfId="1" priority="15"/>
  </conditionalFormatting>
  <conditionalFormatting sqref="I7">
    <cfRule type="duplicateValues" dxfId="1" priority="70"/>
  </conditionalFormatting>
  <conditionalFormatting sqref="L7">
    <cfRule type="timePeriod" dxfId="0" priority="42" timePeriod="yesterday">
      <formula>FLOOR(L7,1)=TODAY()-1</formula>
    </cfRule>
  </conditionalFormatting>
  <conditionalFormatting sqref="I8">
    <cfRule type="duplicateValues" dxfId="1" priority="69"/>
  </conditionalFormatting>
  <conditionalFormatting sqref="L8">
    <cfRule type="timePeriod" dxfId="0" priority="41" timePeriod="yesterday">
      <formula>FLOOR(L8,1)=TODAY()-1</formula>
    </cfRule>
  </conditionalFormatting>
  <conditionalFormatting sqref="C9">
    <cfRule type="expression" dxfId="2" priority="14" stopIfTrue="1">
      <formula>AND(COUNTIF($B$2:$B$34,C9)+COUNTIF($B$46:$B$126,C9)+COUNTIF($B$36:$B$44,C9)+COUNTIF($B$128:$B$292,C9)+COUNTIF($B$303:$B$361,C9)+COUNTIF($B$294:$B$301,C9)+COUNTIF($B$439:$B$449,C9)+COUNTIF($B$476:$B$481,C9)+COUNTIF($B$428:$B$429,C9)+COUNTIF($B$451:$B$453,C9)+COUNTIF($B$483:$B$584,C9)+COUNTIF($B$373:$B$423,C9)+COUNTIF($B$363:$B$371,C9)+COUNTIF($B$425:$B$426,C9)+COUNTIF($B$455:$B$474,C9)+COUNTIF($B$432:$B$437,C9)+COUNTIF($B$586:$B$65536,C9)&gt;1,NOT(ISBLANK(C9)))</formula>
    </cfRule>
  </conditionalFormatting>
  <conditionalFormatting sqref="I9">
    <cfRule type="duplicateValues" dxfId="1" priority="68"/>
  </conditionalFormatting>
  <conditionalFormatting sqref="L9">
    <cfRule type="timePeriod" dxfId="0" priority="40" timePeriod="yesterday">
      <formula>FLOOR(L9,1)=TODAY()-1</formula>
    </cfRule>
  </conditionalFormatting>
  <conditionalFormatting sqref="C10">
    <cfRule type="duplicateValues" dxfId="1" priority="12"/>
  </conditionalFormatting>
  <conditionalFormatting sqref="I10">
    <cfRule type="duplicateValues" dxfId="1" priority="67"/>
  </conditionalFormatting>
  <conditionalFormatting sqref="L10">
    <cfRule type="timePeriod" dxfId="0" priority="39" timePeriod="yesterday">
      <formula>FLOOR(L10,1)=TODAY()-1</formula>
    </cfRule>
  </conditionalFormatting>
  <conditionalFormatting sqref="C11">
    <cfRule type="expression" dxfId="2" priority="11" stopIfTrue="1">
      <formula>AND(COUNTIF($B$2:$B$34,C11)+COUNTIF($B$46:$B$126,C11)+COUNTIF($B$36:$B$44,C11)+COUNTIF($B$128:$B$292,C11)+COUNTIF($B$303:$B$361,C11)+COUNTIF($B$294:$B$301,C11)+COUNTIF($B$439:$B$449,C11)+COUNTIF($B$476:$B$481,C11)+COUNTIF($B$428:$B$429,C11)+COUNTIF($B$451:$B$453,C11)+COUNTIF($B$483:$B$584,C11)+COUNTIF($B$373:$B$423,C11)+COUNTIF($B$363:$B$371,C11)+COUNTIF($B$425:$B$426,C11)+COUNTIF($B$455:$B$474,C11)+COUNTIF($B$432:$B$437,C11)+COUNTIF($B$586:$B$65536,C11)&gt;1,NOT(ISBLANK(C11)))</formula>
    </cfRule>
  </conditionalFormatting>
  <conditionalFormatting sqref="I11">
    <cfRule type="duplicateValues" dxfId="1" priority="66"/>
  </conditionalFormatting>
  <conditionalFormatting sqref="L11">
    <cfRule type="timePeriod" dxfId="0" priority="38" timePeriod="yesterday">
      <formula>FLOOR(L11,1)=TODAY()-1</formula>
    </cfRule>
  </conditionalFormatting>
  <conditionalFormatting sqref="C12">
    <cfRule type="expression" dxfId="2" priority="13" stopIfTrue="1">
      <formula>AND(COUNTIF($B$1:$B$54,C12)+COUNTIF($B$56:$B$57,C12)+COUNTIF($B$59:$B$71,C12)+COUNTIF($B$73:$B$75,C12)+COUNTIF($B$78:$B$94,C12)+COUNTIF($B$96:$B$99,C12)+COUNTIF($B$101:$B$103,C12)+COUNTIF($B$105:$B$129,C12)+COUNTIF($B$131:$B$138,C12)+COUNTIF($B$141:$B$148,C12)+COUNTIF($B$150:$B$157,C12)+COUNTIF($B$163:$B$186,C12)+COUNTIF($B$188:$B$217,C12)+COUNTIF($B$228:$B$228,C12)+COUNTIF($B$231:$B$240,C12)+COUNTIF($B$242:$B$243,C12)+COUNTIF($B$247:$B$252,C12)+COUNTIF($B$255:$B$255,C12)+COUNTIF($B$262:$B$268,C12)+COUNTIF($B$270:$B$270,C12)+COUNTIF($B$272:$B$272,C12)+COUNTIF($B$274:$B$274,C12)+COUNTIF($B$276:$B$282,C12)+COUNTIF($B$288:$B$289,C12)+COUNTIF($B$291:$B$292,C12)+COUNTIF($B$294:$B$298,C12)+COUNTIF($B$159:$B$161,C12)+COUNTIF($B$301:$B$305,C12)+COUNTIF($B$308:$B$309,C12)+COUNTIF($B$313:$B$315,C12)+COUNTIF($B$317:$B$318,C12)+COUNTIF($B$327:$B$327,C12)+COUNTIF($B$332:$B$65536,C12)&gt;1,NOT(ISBLANK(C12)))</formula>
    </cfRule>
  </conditionalFormatting>
  <conditionalFormatting sqref="I12">
    <cfRule type="duplicateValues" dxfId="1" priority="65"/>
  </conditionalFormatting>
  <conditionalFormatting sqref="L12">
    <cfRule type="timePeriod" dxfId="0" priority="37" timePeriod="yesterday">
      <formula>FLOOR(L12,1)=TODAY()-1</formula>
    </cfRule>
  </conditionalFormatting>
  <conditionalFormatting sqref="C13">
    <cfRule type="duplicateValues" dxfId="1" priority="9"/>
  </conditionalFormatting>
  <conditionalFormatting sqref="I13">
    <cfRule type="duplicateValues" dxfId="1" priority="64"/>
  </conditionalFormatting>
  <conditionalFormatting sqref="L13">
    <cfRule type="timePeriod" dxfId="0" priority="36" timePeriod="yesterday">
      <formula>FLOOR(L13,1)=TODAY()-1</formula>
    </cfRule>
  </conditionalFormatting>
  <conditionalFormatting sqref="I14">
    <cfRule type="duplicateValues" dxfId="1" priority="63"/>
  </conditionalFormatting>
  <conditionalFormatting sqref="L14">
    <cfRule type="timePeriod" dxfId="0" priority="35" timePeriod="yesterday">
      <formula>FLOOR(L14,1)=TODAY()-1</formula>
    </cfRule>
  </conditionalFormatting>
  <conditionalFormatting sqref="I15">
    <cfRule type="duplicateValues" dxfId="1" priority="62"/>
  </conditionalFormatting>
  <conditionalFormatting sqref="L15">
    <cfRule type="timePeriod" dxfId="0" priority="34" timePeriod="yesterday">
      <formula>FLOOR(L15,1)=TODAY()-1</formula>
    </cfRule>
  </conditionalFormatting>
  <conditionalFormatting sqref="C16">
    <cfRule type="duplicateValues" dxfId="1" priority="8"/>
  </conditionalFormatting>
  <conditionalFormatting sqref="I16">
    <cfRule type="duplicateValues" dxfId="1" priority="61"/>
  </conditionalFormatting>
  <conditionalFormatting sqref="L16">
    <cfRule type="timePeriod" dxfId="0" priority="33" timePeriod="yesterday">
      <formula>FLOOR(L16,1)=TODAY()-1</formula>
    </cfRule>
  </conditionalFormatting>
  <conditionalFormatting sqref="I17">
    <cfRule type="duplicateValues" dxfId="1" priority="60"/>
  </conditionalFormatting>
  <conditionalFormatting sqref="L17">
    <cfRule type="timePeriod" dxfId="0" priority="32" timePeriod="yesterday">
      <formula>FLOOR(L17,1)=TODAY()-1</formula>
    </cfRule>
  </conditionalFormatting>
  <conditionalFormatting sqref="C18">
    <cfRule type="duplicateValues" dxfId="1" priority="3"/>
  </conditionalFormatting>
  <conditionalFormatting sqref="I18">
    <cfRule type="duplicateValues" dxfId="1" priority="59"/>
  </conditionalFormatting>
  <conditionalFormatting sqref="L18">
    <cfRule type="timePeriod" dxfId="0" priority="31" timePeriod="yesterday">
      <formula>FLOOR(L18,1)=TODAY()-1</formula>
    </cfRule>
  </conditionalFormatting>
  <conditionalFormatting sqref="C19">
    <cfRule type="duplicateValues" dxfId="1" priority="5"/>
  </conditionalFormatting>
  <conditionalFormatting sqref="I19">
    <cfRule type="duplicateValues" dxfId="1" priority="58"/>
  </conditionalFormatting>
  <conditionalFormatting sqref="L19">
    <cfRule type="timePeriod" dxfId="0" priority="30" timePeriod="yesterday">
      <formula>FLOOR(L19,1)=TODAY()-1</formula>
    </cfRule>
  </conditionalFormatting>
  <conditionalFormatting sqref="C20">
    <cfRule type="duplicateValues" dxfId="1" priority="4"/>
  </conditionalFormatting>
  <conditionalFormatting sqref="I20">
    <cfRule type="duplicateValues" dxfId="1" priority="57"/>
  </conditionalFormatting>
  <conditionalFormatting sqref="L20">
    <cfRule type="timePeriod" dxfId="0" priority="29" timePeriod="yesterday">
      <formula>FLOOR(L20,1)=TODAY()-1</formula>
    </cfRule>
  </conditionalFormatting>
  <conditionalFormatting sqref="C21">
    <cfRule type="duplicateValues" dxfId="1" priority="7"/>
  </conditionalFormatting>
  <conditionalFormatting sqref="I21">
    <cfRule type="duplicateValues" dxfId="1" priority="56"/>
  </conditionalFormatting>
  <conditionalFormatting sqref="L21">
    <cfRule type="timePeriod" dxfId="0" priority="28" timePeriod="yesterday">
      <formula>FLOOR(L21,1)=TODAY()-1</formula>
    </cfRule>
  </conditionalFormatting>
  <conditionalFormatting sqref="C22">
    <cfRule type="duplicateValues" dxfId="1" priority="6"/>
  </conditionalFormatting>
  <conditionalFormatting sqref="I22">
    <cfRule type="duplicateValues" dxfId="1" priority="55"/>
  </conditionalFormatting>
  <conditionalFormatting sqref="L22">
    <cfRule type="timePeriod" dxfId="0" priority="27" timePeriod="yesterday">
      <formula>FLOOR(L22,1)=TODAY()-1</formula>
    </cfRule>
  </conditionalFormatting>
  <conditionalFormatting sqref="C23">
    <cfRule type="duplicateValues" dxfId="1" priority="2"/>
  </conditionalFormatting>
  <conditionalFormatting sqref="I23">
    <cfRule type="duplicateValues" dxfId="1" priority="54"/>
  </conditionalFormatting>
  <conditionalFormatting sqref="L23">
    <cfRule type="timePeriod" dxfId="0" priority="26" timePeriod="yesterday">
      <formula>FLOOR(L23,1)=TODAY()-1</formula>
    </cfRule>
  </conditionalFormatting>
  <conditionalFormatting sqref="I24">
    <cfRule type="duplicateValues" dxfId="1" priority="53"/>
  </conditionalFormatting>
  <conditionalFormatting sqref="L24">
    <cfRule type="timePeriod" dxfId="0" priority="25" timePeriod="yesterday">
      <formula>FLOOR(L24,1)=TODAY()-1</formula>
    </cfRule>
  </conditionalFormatting>
  <conditionalFormatting sqref="C25">
    <cfRule type="duplicateValues" dxfId="1" priority="1"/>
  </conditionalFormatting>
  <conditionalFormatting sqref="I25">
    <cfRule type="duplicateValues" dxfId="1" priority="52"/>
  </conditionalFormatting>
  <conditionalFormatting sqref="L25">
    <cfRule type="timePeriod" dxfId="0" priority="24" timePeriod="yesterday">
      <formula>FLOOR(L25,1)=TODAY()-1</formula>
    </cfRule>
  </conditionalFormatting>
  <conditionalFormatting sqref="I26">
    <cfRule type="duplicateValues" dxfId="1" priority="51"/>
  </conditionalFormatting>
  <conditionalFormatting sqref="L26">
    <cfRule type="timePeriod" dxfId="0" priority="23" timePeriod="yesterday">
      <formula>FLOOR(L26,1)=TODAY()-1</formula>
    </cfRule>
  </conditionalFormatting>
  <conditionalFormatting sqref="I27">
    <cfRule type="duplicateValues" dxfId="1" priority="50"/>
  </conditionalFormatting>
  <conditionalFormatting sqref="L27">
    <cfRule type="timePeriod" dxfId="0" priority="22" timePeriod="yesterday">
      <formula>FLOOR(L27,1)=TODAY()-1</formula>
    </cfRule>
  </conditionalFormatting>
  <conditionalFormatting sqref="I28">
    <cfRule type="duplicateValues" dxfId="1" priority="49"/>
  </conditionalFormatting>
  <conditionalFormatting sqref="L28">
    <cfRule type="timePeriod" dxfId="0" priority="21" timePeriod="yesterday">
      <formula>FLOOR(L28,1)=TODAY()-1</formula>
    </cfRule>
  </conditionalFormatting>
  <conditionalFormatting sqref="I29">
    <cfRule type="duplicateValues" dxfId="1" priority="48"/>
  </conditionalFormatting>
  <conditionalFormatting sqref="L29">
    <cfRule type="timePeriod" dxfId="0" priority="20" timePeriod="yesterday">
      <formula>FLOOR(L29,1)=TODAY()-1</formula>
    </cfRule>
  </conditionalFormatting>
  <conditionalFormatting sqref="C1 C32:C1048576">
    <cfRule type="duplicateValues" dxfId="1" priority="373"/>
  </conditionalFormatting>
  <conditionalFormatting sqref="C2 C3 C8">
    <cfRule type="expression" dxfId="2" priority="19" stopIfTrue="1">
      <formula>AND(COUNTIF($B$1:$B$54,C2)+COUNTIF($B$56:$B$57,C2)+COUNTIF($B$59:$B$71,C2)+COUNTIF($B$73:$B$75,C2)+COUNTIF($B$78:$B$94,C2)+COUNTIF($B$96:$B$99,C2)+COUNTIF($B$101:$B$103,C2)+COUNTIF($B$105:$B$129,C2)+COUNTIF($B$131:$B$138,C2)+COUNTIF($B$141:$B$148,C2)+COUNTIF($B$150:$B$157,C2)+COUNTIF($B$163:$B$186,C2)+COUNTIF($B$188:$B$217,C2)+COUNTIF($B$228:$B$228,C2)+COUNTIF($B$231:$B$240,C2)+COUNTIF($B$242:$B$243,C2)+COUNTIF($B$247:$B$252,C2)+COUNTIF($B$255:$B$255,C2)+COUNTIF($B$262:$B$268,C2)+COUNTIF($B$270:$B$270,C2)+COUNTIF($B$272:$B$272,C2)+COUNTIF($B$274:$B$274,C2)+COUNTIF($B$276:$B$282,C2)+COUNTIF($B$288:$B$289,C2)+COUNTIF($B$291:$B$292,C2)+COUNTIF($B$294:$B$298,C2)+COUNTIF($B$159:$B$161,C2)+COUNTIF($B$301:$B$305,C2)+COUNTIF($B$308:$B$309,C2)+COUNTIF($B$313:$B$315,C2)+COUNTIF($B$317:$B$318,C2)+COUNTIF($B$327:$B$327,C2)+COUNTIF($B$332:$B$65536,C2)&gt;1,NOT(ISBLANK(C2)))</formula>
    </cfRule>
  </conditionalFormatting>
  <conditionalFormatting sqref="C14 C15 C17 C24 C26 C27 C28 C29:C31">
    <cfRule type="expression" dxfId="2" priority="10" stopIfTrue="1">
      <formula>AND(COUNTIF($B$1:$B$54,C14)+COUNTIF($B$56:$B$57,C14)+COUNTIF($B$59:$B$71,C14)+COUNTIF($B$73:$B$75,C14)+COUNTIF($B$78:$B$94,C14)+COUNTIF($B$96:$B$99,C14)+COUNTIF($B$101:$B$103,C14)+COUNTIF($B$105:$B$129,C14)+COUNTIF($B$131:$B$138,C14)+COUNTIF($B$141:$B$148,C14)+COUNTIF($B$150:$B$157,C14)+COUNTIF($B$163:$B$186,C14)+COUNTIF($B$188:$B$217,C14)+COUNTIF($B$228:$B$228,C14)+COUNTIF($B$231:$B$240,C14)+COUNTIF($B$242:$B$243,C14)+COUNTIF($B$247:$B$252,C14)+COUNTIF($B$255:$B$255,C14)+COUNTIF($B$262:$B$268,C14)+COUNTIF($B$270:$B$270,C14)+COUNTIF($B$272:$B$272,C14)+COUNTIF($B$274:$B$274,C14)+COUNTIF($B$276:$B$282,C14)+COUNTIF($B$288:$B$289,C14)+COUNTIF($B$291:$B$292,C14)+COUNTIF($B$294:$B$298,C14)+COUNTIF($B$159:$B$161,C14)+COUNTIF($B$301:$B$305,C14)+COUNTIF($B$308:$B$309,C14)+COUNTIF($B$313:$B$315,C14)+COUNTIF($B$317:$B$318,C14)+COUNTIF($B$327:$B$327,C14)+COUNTIF($B$332:$B$65536,C14)&gt;1,NOT(ISBLANK(C14)))</formula>
    </cfRule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LY(´・ω・)ﾉ</cp:lastModifiedBy>
  <dcterms:created xsi:type="dcterms:W3CDTF">2015-10-31T03:42:00Z</dcterms:created>
  <dcterms:modified xsi:type="dcterms:W3CDTF">2023-01-06T08:21:00Z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E10D66A335BE40428767BA0C1D2A7E95</vt:lpwstr>
  </property>
</Properties>
</file>