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10039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<sst xmlns="http://schemas.openxmlformats.org/spreadsheetml/2006/main" count="423" uniqueCount="248">
  <si>
    <t>序号</t>
  </si>
  <si>
    <t>事项名称</t>
  </si>
  <si>
    <t>生产者名称</t>
  </si>
  <si>
    <t>社会信用代码       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</si>
  <si>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</si>
  <si>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</si>
  <si>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</si>
  <si>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</si>
  <si>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</si>
  <si>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</si>
  <si>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</si>
  <si>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</si>
  <si>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</si>
  <si>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</si>
  <si>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</si>
  <si>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</si>
  <si>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</si>
  <si>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</si>
  <si>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中山市东壹食品有限公司</t>
  </si>
  <si>
    <t>91442000MAC8T2FD17</t>
  </si>
  <si>
    <t>罗孝梅</t>
  </si>
  <si>
    <t>中山市小榄镇兆隆社区兆隆路新民街13号一楼、二楼</t>
  </si>
  <si>
    <t>速冻食品</t>
  </si>
  <si>
    <t>SC11144200008403</t>
  </si>
  <si>
    <t>\</t>
  </si>
  <si>
    <t>1102</t>
  </si>
  <si>
    <t>速冻调制食品</t>
  </si>
  <si>
    <t>生制品(速冻肉糜类制品、速冻菜肴制品)</t>
  </si>
  <si>
    <t>中山利程食品有限公司</t>
  </si>
  <si>
    <t>91442000MAC9UGMX4J</t>
  </si>
  <si>
    <t>毕建国</t>
  </si>
  <si>
    <t>中山市神湾镇神湾大道北29号厂房C幢第三层</t>
  </si>
  <si>
    <t>肉制品</t>
  </si>
  <si>
    <t>SC10444200008414</t>
  </si>
  <si>
    <t>0403</t>
  </si>
  <si>
    <t>预制调理肉制品</t>
  </si>
  <si>
    <t>冷藏预制调理肉类</t>
  </si>
  <si>
    <t>中山市煜浩食品有限公司</t>
  </si>
  <si>
    <t>91442000MACEBABP36</t>
  </si>
  <si>
    <t>颜丽嫦</t>
  </si>
  <si>
    <t>中山市黄圃镇鸿发西路98号厂房之二</t>
  </si>
  <si>
    <t>SC10444200008439</t>
  </si>
  <si>
    <t>0404</t>
  </si>
  <si>
    <t>腌腊肉制品</t>
  </si>
  <si>
    <t>1.肉灌制品2.腊肉制品3.其他肉制品</t>
  </si>
  <si>
    <t>中山澳味坊食品有限公司</t>
  </si>
  <si>
    <t>91442000MA52YM1J5N</t>
  </si>
  <si>
    <t>翁毅</t>
  </si>
  <si>
    <t>中山市板芙镇深湾村宏景二路2号</t>
  </si>
  <si>
    <t>饼干；糕点</t>
  </si>
  <si>
    <t>SC10844200008442</t>
  </si>
  <si>
    <t>0801；2401</t>
  </si>
  <si>
    <t>饼干；热加工糕点</t>
  </si>
  <si>
    <t>曲奇饼干；烘烤类糕点:糖浆皮类</t>
  </si>
  <si>
    <t>中山市昌隆腊业有限公司</t>
  </si>
  <si>
    <t>91442000MACH1Q2N1B</t>
  </si>
  <si>
    <t>黎嘉辉</t>
  </si>
  <si>
    <t>中山市黄圃镇康泰路21号二层之一</t>
  </si>
  <si>
    <t>SC10444200008455</t>
  </si>
  <si>
    <t>1.肉灌制品2.腊肉制品</t>
  </si>
  <si>
    <t>食品生产许可证延续</t>
  </si>
  <si>
    <t>中山真味食品工业有限公司</t>
  </si>
  <si>
    <t>9144200071939598XP</t>
  </si>
  <si>
    <t>姚维维</t>
  </si>
  <si>
    <t>中山市民众镇闲庭路28号</t>
  </si>
  <si>
    <t>肉制品；速冻食品；水产制品</t>
  </si>
  <si>
    <t>SC10444200000106</t>
  </si>
  <si>
    <t>0401；1102；2203</t>
  </si>
  <si>
    <t>热加工熟肉制品；速冻调制食品；鱼糜及鱼糜制品</t>
  </si>
  <si>
    <t>酱卤肉制品:其他；生制品:生制冻结品；冷冻鱼糜制品</t>
  </si>
  <si>
    <t>中山市黄圃镇和兴肉类加工厂</t>
  </si>
  <si>
    <t>91442000X3151467X2</t>
  </si>
  <si>
    <t>康锦燊</t>
  </si>
  <si>
    <t>中山市黄圃镇盛乐二街4号</t>
  </si>
  <si>
    <t>SC10444200001512</t>
  </si>
  <si>
    <t>中山市凝维德食品有限公司</t>
  </si>
  <si>
    <t>91442000MA51HXPH8E</t>
  </si>
  <si>
    <t>赖秀玲</t>
  </si>
  <si>
    <t>中山市港口镇沙港西路116号一、二楼</t>
  </si>
  <si>
    <t>SC11144200005652</t>
  </si>
  <si>
    <t>生制品（肉糜类制品、菜肴制品）</t>
  </si>
  <si>
    <t>中山市恒隆点心面制品加工厂</t>
  </si>
  <si>
    <t>91442000570182096R</t>
  </si>
  <si>
    <t>陆文辉</t>
  </si>
  <si>
    <t>中山市西区广丰工业大道33号二、三层</t>
  </si>
  <si>
    <t>粮食加工品</t>
  </si>
  <si>
    <t>SC10144200005598</t>
  </si>
  <si>
    <t>0104</t>
  </si>
  <si>
    <t>其他粮食加工品</t>
  </si>
  <si>
    <t>谷物粉类制成品：其他</t>
  </si>
  <si>
    <t>中山新启动食品有限公司</t>
  </si>
  <si>
    <t>914420000621113205</t>
  </si>
  <si>
    <t>郑丽霞</t>
  </si>
  <si>
    <t>中山市黄圃镇新发南路6号（广东沙贝特集成洗碗机有限公司内1卡）</t>
  </si>
  <si>
    <t>饮料</t>
  </si>
  <si>
    <t>SC10644200005748</t>
  </si>
  <si>
    <t>0603；0604；0605；0607</t>
  </si>
  <si>
    <t>茶类饮料；果蔬汁类及其饮料；蛋白饮料；其他饮料</t>
  </si>
  <si>
    <t>其他茶（类）饮料；果蔬汁（浆）类饮料:果蔬汁饮料；1.含乳饮料2.植物蛋白饮料；1.咖啡（类）饮料2.植物饮料3.风味饮料4.运动饮料5.其他类饮料</t>
  </si>
  <si>
    <t>中山市富太食品有限公司</t>
  </si>
  <si>
    <t>91442000MA51C2X085</t>
  </si>
  <si>
    <t>钟志锋</t>
  </si>
  <si>
    <t>中山市黄圃镇新明南路1号1幢二楼之一、2幢二楼1卡</t>
  </si>
  <si>
    <t>SC11144200005724</t>
  </si>
  <si>
    <t>1101</t>
  </si>
  <si>
    <t>速冻面米制品</t>
  </si>
  <si>
    <t>熟制品：速冻其他面米制品、速冻包子、其他</t>
  </si>
  <si>
    <t>中山三泰食品有限公司</t>
  </si>
  <si>
    <t>91442000MA51NWYG7H</t>
  </si>
  <si>
    <t>郭剑锋</t>
  </si>
  <si>
    <t>中山市港口镇沙港西路102号厂房二楼</t>
  </si>
  <si>
    <t>SC11144200005564</t>
  </si>
  <si>
    <t>生制品（速冻菜肴制品）</t>
  </si>
  <si>
    <t>食品生产许可证变更</t>
  </si>
  <si>
    <t>中山特善堂生物科技有限公司</t>
  </si>
  <si>
    <t>91442000MA5561E3XQ</t>
  </si>
  <si>
    <t>黄遂深</t>
  </si>
  <si>
    <t>中山市港口镇福田七路3号A栋4层</t>
  </si>
  <si>
    <t>调味品；饮料；方便食品；糖果制品；蜂蜜；保健食品</t>
  </si>
  <si>
    <t>SC10644200006728</t>
  </si>
  <si>
    <t>0305；0604；0605；0606；0607；0702；1301；1304；2601；2701；2702</t>
  </si>
  <si>
    <t>调味料；果蔬汁类及其饮料；蛋白饮料；固体饮料；其他饮料；其他方便食品；糖果；果冻；蜂蜜</t>
  </si>
  <si>
    <t>1.液体调味料:液态复合调味料2.半固体（酱）调味料：辣椒酱；果蔬汁（浆）类饮料：复合果蔬汁饮料；复合蛋白饮料；1.风味固体饮料2.蛋白固体饮料3.果蔬固体饮料4.其他固体饮料：谷物固体饮料；1.植物饮料2.风味饮料；1.主食类：方便粥2.冲调类：即食谷物粉；压片糖果；其他型果冻；蜂蜜</t>
  </si>
  <si>
    <t>中山市黄圃镇大利腊味加工场</t>
  </si>
  <si>
    <t>914420005744952093</t>
  </si>
  <si>
    <t>何培荣</t>
  </si>
  <si>
    <t>中山市黄圃镇镇一村北头朗土路19号</t>
  </si>
  <si>
    <t>SC10444200004781</t>
  </si>
  <si>
    <t>格瑞食品（中山）有限公司</t>
  </si>
  <si>
    <t>91442000MA554A9L9H</t>
  </si>
  <si>
    <t>麦永源</t>
  </si>
  <si>
    <t>中山市横栏镇环镇北路13号之二B栋二层之九、7层（住所申报）</t>
  </si>
  <si>
    <t>中山市横栏镇环镇北路13号之二B栋二层之九、7层</t>
  </si>
  <si>
    <t>饮料；糖果制品；食品添加剂</t>
  </si>
  <si>
    <t>SC11344200006575</t>
  </si>
  <si>
    <t>0606；1301；3203</t>
  </si>
  <si>
    <t>糖果；复配食品添加剂</t>
  </si>
  <si>
    <t>1.风味固体饮料2.咖啡固体饮料3.其他固体饮料:其他；压片糖果；1、复配乳化剂 2、复配乳化增稠剂 3、复配增稠剂</t>
  </si>
  <si>
    <t>中山市福登门食品加工厂</t>
  </si>
  <si>
    <t>91442000MACB72J388</t>
  </si>
  <si>
    <t>张川</t>
  </si>
  <si>
    <t>中山市港口镇福田五路9号第1幢第4卡</t>
  </si>
  <si>
    <t>食用油、油脂及其制品</t>
  </si>
  <si>
    <t>SC10244200008388</t>
  </si>
  <si>
    <t>0201</t>
  </si>
  <si>
    <t>食用植物油</t>
  </si>
  <si>
    <t>1.菜籽油（分装）2.大豆油（分装）3.花生油（分装）4.玉米油（分装）5.棕榈油（分装）6.食用植物调和油</t>
  </si>
  <si>
    <t>雅廷食品（中山）有限公司</t>
  </si>
  <si>
    <t>91442000MA55E6D30B</t>
  </si>
  <si>
    <t>林莲妹</t>
  </si>
  <si>
    <t>中山市三乡镇平南工业区金宏路30号之一首层、二层之一（住所申报）</t>
  </si>
  <si>
    <t>中山市三乡镇平南工业区金宏路30号之一首层、二层之一</t>
  </si>
  <si>
    <t>饼干；炒货食品及坚果制品；糕点</t>
  </si>
  <si>
    <t>SC10844200007312</t>
  </si>
  <si>
    <t>0801；1801；2401</t>
  </si>
  <si>
    <t>饼干；炒货食品及坚果制品；热加工糕点</t>
  </si>
  <si>
    <t>曲奇饼干；其他类:糖炒花生、其他；烘烤类糕点:烤蛋糕类、其他类</t>
  </si>
  <si>
    <t>中山市黄圃镇长业肉类制品厂</t>
  </si>
  <si>
    <t>91442000574508030H</t>
  </si>
  <si>
    <t>伍俊君</t>
  </si>
  <si>
    <t>中山市黄圃镇鸿展路10号</t>
  </si>
  <si>
    <t>SC10444200002030</t>
  </si>
  <si>
    <t>中山市智力多食品有限公司</t>
  </si>
  <si>
    <t>914420006179786078</t>
  </si>
  <si>
    <t>刘和平</t>
  </si>
  <si>
    <t>中山市黄圃镇食品工业园健成路37号</t>
  </si>
  <si>
    <t>调味品；饮料；水果制品</t>
  </si>
  <si>
    <t>SC10644200002389</t>
  </si>
  <si>
    <t>0305；0603；0604；0605；0607；1702</t>
  </si>
  <si>
    <t>调味料；茶类饮料；果蔬汁类及其饮料；蛋白饮料；其他饮料；水果制品</t>
  </si>
  <si>
    <t>液体调味料：其他；奶茶饮料；果蔬汁（浆）类饮料：果蔬汁饮料、复合果蔬汁饮料、果蔬汁饮料浓浆；1.含乳饮料2.植物蛋白饮料；3.复合蛋白饮料；1.咖啡（类）饮料2.风味饮料3.其他类饮料；果酱：其他</t>
  </si>
  <si>
    <t>中山市金满福粮油有限公司</t>
  </si>
  <si>
    <t>91442000MAC2Q0JDXH</t>
  </si>
  <si>
    <t>邱少海</t>
  </si>
  <si>
    <t>中山市板芙镇兴业路11号2号厂房、3号厂房</t>
  </si>
  <si>
    <t>SC10244200008257</t>
  </si>
  <si>
    <t>1.大豆油（分装）2.花生油（分装）3.玉米油（分装）4.食用植物调和油</t>
  </si>
  <si>
    <t>中山市有志食品配送有限公司</t>
  </si>
  <si>
    <t>91442000059914130E</t>
  </si>
  <si>
    <t>黎亚国</t>
  </si>
  <si>
    <t>中山市南区恒美村105国道侧（城南四路50号厂房1#）</t>
  </si>
  <si>
    <t>肉制品；速冻食品；糕点</t>
  </si>
  <si>
    <t>SC12444200003070</t>
  </si>
  <si>
    <t>0403；1101；1102；2401</t>
  </si>
  <si>
    <t>预制调理肉制品；速冻面米制品；速冻调制食品；热加工糕点</t>
  </si>
  <si>
    <t>冷藏预制调理肉类；熟制品：速冻包子、速冻粽子、速冻其他面米制品；生制品：肉糜类制品、菜肴制品；1.烘烤类糕点：松酥类、水油皮类、发酵类、烤蛋糕类2.蒸煮类糕点：韧糕类、发糕类、粽子类3.其他类：发酵面制品（馒头、花卷、包子）</t>
  </si>
  <si>
    <t>广东东御食品有限公司</t>
  </si>
  <si>
    <t>914420005724218046</t>
  </si>
  <si>
    <t>何均洪</t>
  </si>
  <si>
    <t>中山市小榄镇东锐工业区</t>
  </si>
  <si>
    <t>SC10444200003024</t>
  </si>
  <si>
    <t>0404；1102；2207</t>
  </si>
  <si>
    <t>腌腊肉制品；速冻调制食品；其他水产品</t>
  </si>
  <si>
    <t>1.肉灌制品2.腊肉制品3.其他肉制品；生制品：调味水产制品；其他水产品</t>
  </si>
  <si>
    <t>中山市尚品轩食品有限公司</t>
  </si>
  <si>
    <t>91442000MACD8RU76C</t>
  </si>
  <si>
    <t>胡德亮</t>
  </si>
  <si>
    <t>中山市火炬开发区江陵西路2号5栋5楼</t>
  </si>
  <si>
    <t>糕点</t>
  </si>
  <si>
    <t>SC12444200008426</t>
  </si>
  <si>
    <t>2401</t>
  </si>
  <si>
    <t>热加工糕点</t>
  </si>
  <si>
    <t>烘烤类糕点:糖浆皮类、水油皮类、发酵类</t>
  </si>
  <si>
    <t>中山市大成冷冻食品有限公司</t>
  </si>
  <si>
    <t>9144200073309610XG</t>
  </si>
  <si>
    <t>余俊锋</t>
  </si>
  <si>
    <t>中山市港口镇福田十路7号</t>
  </si>
  <si>
    <t>SC11144200001624</t>
  </si>
  <si>
    <t>1102；1103</t>
  </si>
  <si>
    <t>速冻调制食品；速冻其他食品</t>
  </si>
  <si>
    <t>生制品（速冻调制水产制品）；速冻其他食品</t>
  </si>
  <si>
    <t>中山市包盈食品有限公司</t>
  </si>
  <si>
    <t>91442000MAC08C54X4</t>
  </si>
  <si>
    <t>张朝钟</t>
  </si>
  <si>
    <t>中山市黄圃镇健民路6号二楼之二</t>
  </si>
  <si>
    <t>速冻食品；糕点</t>
  </si>
  <si>
    <t>SC11144200008157</t>
  </si>
  <si>
    <t>1101；2401</t>
  </si>
  <si>
    <t>速冻面米制品；热加工糕点</t>
  </si>
  <si>
    <t>熟制品:速冻包子、速冻粽子、速冻其他面米制品；1.蒸煮类糕点:发糕类、粽子类、其他类2.其他类:发酵面制品(馒头、包子)</t>
  </si>
  <si>
    <t>中山市启泰中药饮片有限公司</t>
  </si>
  <si>
    <t>91442000731470081F</t>
  </si>
  <si>
    <t>冯景新</t>
  </si>
  <si>
    <t>广东省中山市火炬开发区雅柏南路3号</t>
  </si>
  <si>
    <t>中山市火炬开发区雅柏南路3号</t>
  </si>
  <si>
    <t>茶叶及相关制品蔬菜制品；水果制品；水产制品；其他食品</t>
  </si>
  <si>
    <t>SC11644200000389</t>
  </si>
  <si>
    <t>1603；1702；2201；3101</t>
  </si>
  <si>
    <t>代用茶；食用菌制品；水果制品；干制水产品；其他食品</t>
  </si>
  <si>
    <t>1.果实类代用茶:罗汉果（分装）、其他（分装）2.根茎类代用茶:甘草（分装）3.混合类代用茶:其他4.袋泡代用茶:其他；干制食用菌(分装)；水果干制品：其他(水果干制品)(分装)；其他（水产干制品）（分装）；其他食品：汤料、汤料1、汤料2、汤料3、汤料4、干燕窝汤料、汤料5</t>
  </si>
  <si>
    <t>广东粤山泉矿泉水有限公司</t>
  </si>
  <si>
    <t>914420007148309895</t>
  </si>
  <si>
    <t>麦东升</t>
  </si>
  <si>
    <t>中山市五桂山桂南旗溪（增设一处经营场所，具体为：中山市五桂山桂南大道二路33号）（一照多址）</t>
  </si>
  <si>
    <t>中山市五桂山桂南旗溪</t>
  </si>
  <si>
    <t>SC10644200000024</t>
  </si>
  <si>
    <t>0601</t>
  </si>
  <si>
    <t>包装饮用水</t>
  </si>
  <si>
    <t>1.饮用天然矿泉水 2.饮用纯净水3.其他饮用水</t>
  </si>
  <si>
    <t>中山市天迅食品有限公司</t>
  </si>
  <si>
    <t>914420005829667799</t>
  </si>
  <si>
    <t>邹艳红</t>
  </si>
  <si>
    <t>中山市三乡镇乌石村"龙头仔"东路3号第二、三层</t>
  </si>
  <si>
    <t>糖果制品</t>
  </si>
  <si>
    <t>SC11344200001579</t>
  </si>
  <si>
    <t>1301</t>
  </si>
  <si>
    <t>糖果</t>
  </si>
  <si>
    <t>压片糖果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</si>
</sst>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4" fillId="0" borderId="0"/>
    <xf numFmtId="0" fontId="8" fillId="11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30"/>
  <sheetViews>
    <sheetView tabSelected="1" workbookViewId="0">
      <selection activeCell="R34" sqref="R34"/>
    </sheetView>
  </sheetViews>
  <sheetFormatPr defaultColWidth="9" defaultRowHeight="35" customHeight="1"/>
  <cols>
    <col min="1" max="1" width="6.36697247706422" style="2" customWidth="1"/>
    <col min="2" max="2" width="22.045871559633" style="2" customWidth="1"/>
    <col min="3" max="3" width="35.5137614678899" style="3" customWidth="1"/>
    <col min="4" max="4" width="24.1651376146789" style="4" customWidth="1"/>
    <col min="5" max="5" width="11.4495412844037" style="4" customWidth="1"/>
    <col min="6" max="7" width="27.2935779816514" style="3" customWidth="1"/>
    <col min="8" max="8" width="27.1559633027523" style="4" customWidth="1"/>
    <col min="9" max="9" width="20.9082568807339" style="4" customWidth="1"/>
    <col min="10" max="10" width="19.3119266055046" style="4" customWidth="1"/>
    <col min="11" max="12" width="18.3119266055046" style="5" customWidth="1"/>
    <col min="13" max="13" width="22.1834862385321" style="4" customWidth="1"/>
    <col min="14" max="14" width="14.697247706422" style="4" customWidth="1"/>
    <col min="15" max="15" width="16.697247706422" style="4" customWidth="1"/>
    <col min="16" max="16" width="33.1376146788991" style="3" customWidth="1"/>
    <col min="17" max="16384" width="9" style="4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3" t="s">
        <v>10</v>
      </c>
      <c r="L1" s="13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6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8" t="s">
        <v>20</v>
      </c>
      <c r="F2" s="8" t="s">
        <v>21</v>
      </c>
      <c r="G2" s="8" t="s">
        <v>21</v>
      </c>
      <c r="H2" s="8" t="s">
        <v>22</v>
      </c>
      <c r="I2" s="8" t="s">
        <v>23</v>
      </c>
      <c r="J2" s="14" t="s">
        <v>24</v>
      </c>
      <c r="K2" s="15">
        <v>45110</v>
      </c>
      <c r="L2" s="15">
        <v>46936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8" t="s">
        <v>30</v>
      </c>
      <c r="F3" s="8" t="s">
        <v>31</v>
      </c>
      <c r="G3" s="8" t="s">
        <v>31</v>
      </c>
      <c r="H3" s="8" t="s">
        <v>32</v>
      </c>
      <c r="I3" s="8" t="s">
        <v>33</v>
      </c>
      <c r="J3" s="14" t="s">
        <v>24</v>
      </c>
      <c r="K3" s="15">
        <v>45113</v>
      </c>
      <c r="L3" s="15">
        <v>46939</v>
      </c>
      <c r="M3" s="8" t="s">
        <v>32</v>
      </c>
      <c r="N3" s="9" t="s">
        <v>34</v>
      </c>
      <c r="O3" s="8" t="s">
        <v>35</v>
      </c>
      <c r="P3" s="8" t="s">
        <v>36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37</v>
      </c>
      <c r="D4" s="9" t="s">
        <v>38</v>
      </c>
      <c r="E4" s="8" t="s">
        <v>39</v>
      </c>
      <c r="F4" s="8" t="s">
        <v>40</v>
      </c>
      <c r="G4" s="8" t="s">
        <v>40</v>
      </c>
      <c r="H4" s="8" t="s">
        <v>32</v>
      </c>
      <c r="I4" s="8" t="s">
        <v>41</v>
      </c>
      <c r="J4" s="14" t="s">
        <v>24</v>
      </c>
      <c r="K4" s="15">
        <v>45131</v>
      </c>
      <c r="L4" s="15">
        <v>46953</v>
      </c>
      <c r="M4" s="8" t="s">
        <v>32</v>
      </c>
      <c r="N4" s="9" t="s">
        <v>42</v>
      </c>
      <c r="O4" s="8" t="s">
        <v>43</v>
      </c>
      <c r="P4" s="8" t="s">
        <v>44</v>
      </c>
      <c r="Q4" s="7" t="s">
        <v>24</v>
      </c>
    </row>
    <row r="5" s="2" customFormat="1" customHeight="1" spans="1:17">
      <c r="A5" s="7">
        <v>4</v>
      </c>
      <c r="B5" s="7" t="s">
        <v>17</v>
      </c>
      <c r="C5" s="8" t="s">
        <v>45</v>
      </c>
      <c r="D5" s="9" t="s">
        <v>46</v>
      </c>
      <c r="E5" s="8" t="s">
        <v>47</v>
      </c>
      <c r="F5" s="8" t="s">
        <v>48</v>
      </c>
      <c r="G5" s="8" t="s">
        <v>48</v>
      </c>
      <c r="H5" s="8" t="s">
        <v>49</v>
      </c>
      <c r="I5" s="8" t="s">
        <v>50</v>
      </c>
      <c r="J5" s="14" t="s">
        <v>24</v>
      </c>
      <c r="K5" s="15">
        <v>45131</v>
      </c>
      <c r="L5" s="15">
        <v>46957</v>
      </c>
      <c r="M5" s="8" t="s">
        <v>49</v>
      </c>
      <c r="N5" s="9" t="s">
        <v>51</v>
      </c>
      <c r="O5" s="8" t="s">
        <v>52</v>
      </c>
      <c r="P5" s="8" t="s">
        <v>53</v>
      </c>
      <c r="Q5" s="7" t="s">
        <v>24</v>
      </c>
    </row>
    <row r="6" s="2" customFormat="1" customHeight="1" spans="1:17">
      <c r="A6" s="7">
        <v>5</v>
      </c>
      <c r="B6" s="7" t="s">
        <v>17</v>
      </c>
      <c r="C6" s="8" t="s">
        <v>54</v>
      </c>
      <c r="D6" s="9" t="s">
        <v>55</v>
      </c>
      <c r="E6" s="8" t="s">
        <v>56</v>
      </c>
      <c r="F6" s="8" t="s">
        <v>57</v>
      </c>
      <c r="G6" s="8" t="s">
        <v>57</v>
      </c>
      <c r="H6" s="8" t="s">
        <v>32</v>
      </c>
      <c r="I6" s="15" t="s">
        <v>58</v>
      </c>
      <c r="J6" s="14" t="s">
        <v>24</v>
      </c>
      <c r="K6" s="15">
        <v>45133</v>
      </c>
      <c r="L6" s="15">
        <v>46959</v>
      </c>
      <c r="M6" s="8" t="s">
        <v>32</v>
      </c>
      <c r="N6" s="9" t="s">
        <v>42</v>
      </c>
      <c r="O6" s="8" t="s">
        <v>43</v>
      </c>
      <c r="P6" s="8" t="s">
        <v>59</v>
      </c>
      <c r="Q6" s="7" t="s">
        <v>24</v>
      </c>
    </row>
    <row r="7" s="2" customFormat="1" customHeight="1" spans="1:17">
      <c r="A7" s="7">
        <v>6</v>
      </c>
      <c r="B7" s="7" t="s">
        <v>60</v>
      </c>
      <c r="C7" s="10" t="s">
        <v>61</v>
      </c>
      <c r="D7" s="9" t="s">
        <v>62</v>
      </c>
      <c r="E7" s="10" t="s">
        <v>63</v>
      </c>
      <c r="F7" s="10" t="s">
        <v>64</v>
      </c>
      <c r="G7" s="10" t="s">
        <v>64</v>
      </c>
      <c r="H7" s="10" t="s">
        <v>65</v>
      </c>
      <c r="I7" s="10" t="s">
        <v>66</v>
      </c>
      <c r="J7" s="14" t="s">
        <v>24</v>
      </c>
      <c r="K7" s="15">
        <v>45113</v>
      </c>
      <c r="L7" s="15">
        <v>46939</v>
      </c>
      <c r="M7" s="10" t="s">
        <v>65</v>
      </c>
      <c r="N7" s="9" t="s">
        <v>67</v>
      </c>
      <c r="O7" s="10" t="s">
        <v>68</v>
      </c>
      <c r="P7" s="8" t="s">
        <v>69</v>
      </c>
      <c r="Q7" s="7" t="s">
        <v>24</v>
      </c>
    </row>
    <row r="8" s="2" customFormat="1" customHeight="1" spans="1:17">
      <c r="A8" s="7">
        <v>7</v>
      </c>
      <c r="B8" s="7" t="s">
        <v>60</v>
      </c>
      <c r="C8" s="10" t="s">
        <v>70</v>
      </c>
      <c r="D8" s="9" t="s">
        <v>71</v>
      </c>
      <c r="E8" s="10" t="s">
        <v>72</v>
      </c>
      <c r="F8" s="10" t="s">
        <v>73</v>
      </c>
      <c r="G8" s="10" t="s">
        <v>73</v>
      </c>
      <c r="H8" s="10" t="s">
        <v>32</v>
      </c>
      <c r="I8" s="10" t="s">
        <v>74</v>
      </c>
      <c r="J8" s="14" t="s">
        <v>24</v>
      </c>
      <c r="K8" s="15">
        <v>45118</v>
      </c>
      <c r="L8" s="15">
        <v>46944</v>
      </c>
      <c r="M8" s="10" t="s">
        <v>32</v>
      </c>
      <c r="N8" s="9" t="s">
        <v>42</v>
      </c>
      <c r="O8" s="10" t="s">
        <v>43</v>
      </c>
      <c r="P8" s="8" t="s">
        <v>44</v>
      </c>
      <c r="Q8" s="7" t="s">
        <v>24</v>
      </c>
    </row>
    <row r="9" s="2" customFormat="1" customHeight="1" spans="1:17">
      <c r="A9" s="7">
        <v>8</v>
      </c>
      <c r="B9" s="7" t="s">
        <v>60</v>
      </c>
      <c r="C9" s="8" t="s">
        <v>75</v>
      </c>
      <c r="D9" s="9" t="s">
        <v>76</v>
      </c>
      <c r="E9" s="8" t="s">
        <v>77</v>
      </c>
      <c r="F9" s="8" t="s">
        <v>78</v>
      </c>
      <c r="G9" s="8" t="s">
        <v>78</v>
      </c>
      <c r="H9" s="8" t="s">
        <v>22</v>
      </c>
      <c r="I9" s="8" t="s">
        <v>79</v>
      </c>
      <c r="J9" s="14" t="s">
        <v>24</v>
      </c>
      <c r="K9" s="15">
        <v>45119</v>
      </c>
      <c r="L9" s="15">
        <v>46945</v>
      </c>
      <c r="M9" s="8" t="s">
        <v>22</v>
      </c>
      <c r="N9" s="9" t="s">
        <v>25</v>
      </c>
      <c r="O9" s="8" t="s">
        <v>26</v>
      </c>
      <c r="P9" s="8" t="s">
        <v>80</v>
      </c>
      <c r="Q9" s="7" t="s">
        <v>24</v>
      </c>
    </row>
    <row r="10" customHeight="1" spans="1:17">
      <c r="A10" s="7">
        <v>9</v>
      </c>
      <c r="B10" s="7" t="s">
        <v>60</v>
      </c>
      <c r="C10" s="8" t="s">
        <v>81</v>
      </c>
      <c r="D10" s="9" t="s">
        <v>82</v>
      </c>
      <c r="E10" s="8" t="s">
        <v>83</v>
      </c>
      <c r="F10" s="8" t="s">
        <v>84</v>
      </c>
      <c r="G10" s="8" t="s">
        <v>84</v>
      </c>
      <c r="H10" s="8" t="s">
        <v>85</v>
      </c>
      <c r="I10" s="8" t="s">
        <v>86</v>
      </c>
      <c r="J10" s="14" t="s">
        <v>24</v>
      </c>
      <c r="K10" s="15">
        <v>45125</v>
      </c>
      <c r="L10" s="15">
        <v>46951</v>
      </c>
      <c r="M10" s="8" t="s">
        <v>85</v>
      </c>
      <c r="N10" s="9" t="s">
        <v>87</v>
      </c>
      <c r="O10" s="8" t="s">
        <v>88</v>
      </c>
      <c r="P10" s="8" t="s">
        <v>89</v>
      </c>
      <c r="Q10" s="7" t="s">
        <v>24</v>
      </c>
    </row>
    <row r="11" s="2" customFormat="1" customHeight="1" spans="1:17">
      <c r="A11" s="7">
        <v>10</v>
      </c>
      <c r="B11" s="7" t="s">
        <v>60</v>
      </c>
      <c r="C11" s="11" t="s">
        <v>90</v>
      </c>
      <c r="D11" s="12" t="s">
        <v>91</v>
      </c>
      <c r="E11" s="8" t="s">
        <v>92</v>
      </c>
      <c r="F11" s="8" t="s">
        <v>93</v>
      </c>
      <c r="G11" s="8" t="s">
        <v>93</v>
      </c>
      <c r="H11" s="8" t="s">
        <v>94</v>
      </c>
      <c r="I11" s="8" t="s">
        <v>95</v>
      </c>
      <c r="J11" s="14" t="s">
        <v>24</v>
      </c>
      <c r="K11" s="15">
        <v>45125</v>
      </c>
      <c r="L11" s="15">
        <v>46951</v>
      </c>
      <c r="M11" s="8" t="s">
        <v>94</v>
      </c>
      <c r="N11" s="9" t="s">
        <v>96</v>
      </c>
      <c r="O11" s="8" t="s">
        <v>97</v>
      </c>
      <c r="P11" s="8" t="s">
        <v>98</v>
      </c>
      <c r="Q11" s="7" t="s">
        <v>24</v>
      </c>
    </row>
    <row r="12" customHeight="1" spans="1:17">
      <c r="A12" s="7">
        <v>11</v>
      </c>
      <c r="B12" s="7" t="s">
        <v>60</v>
      </c>
      <c r="C12" s="8" t="s">
        <v>99</v>
      </c>
      <c r="D12" s="9" t="s">
        <v>100</v>
      </c>
      <c r="E12" s="8" t="s">
        <v>101</v>
      </c>
      <c r="F12" s="8" t="s">
        <v>102</v>
      </c>
      <c r="G12" s="8" t="s">
        <v>102</v>
      </c>
      <c r="H12" s="8" t="s">
        <v>22</v>
      </c>
      <c r="I12" s="8" t="s">
        <v>103</v>
      </c>
      <c r="J12" s="14" t="s">
        <v>24</v>
      </c>
      <c r="K12" s="15">
        <v>45132</v>
      </c>
      <c r="L12" s="15">
        <v>46958</v>
      </c>
      <c r="M12" s="8" t="s">
        <v>22</v>
      </c>
      <c r="N12" s="9" t="s">
        <v>104</v>
      </c>
      <c r="O12" s="8" t="s">
        <v>105</v>
      </c>
      <c r="P12" s="8" t="s">
        <v>106</v>
      </c>
      <c r="Q12" s="7" t="s">
        <v>24</v>
      </c>
    </row>
    <row r="13" customHeight="1" spans="1:17">
      <c r="A13" s="7">
        <v>12</v>
      </c>
      <c r="B13" s="7" t="s">
        <v>60</v>
      </c>
      <c r="C13" s="8" t="s">
        <v>107</v>
      </c>
      <c r="D13" s="9" t="s">
        <v>108</v>
      </c>
      <c r="E13" s="8" t="s">
        <v>109</v>
      </c>
      <c r="F13" s="8" t="s">
        <v>110</v>
      </c>
      <c r="G13" s="8" t="s">
        <v>110</v>
      </c>
      <c r="H13" s="8" t="s">
        <v>22</v>
      </c>
      <c r="I13" s="8" t="s">
        <v>111</v>
      </c>
      <c r="J13" s="14" t="s">
        <v>24</v>
      </c>
      <c r="K13" s="15">
        <v>45133</v>
      </c>
      <c r="L13" s="15">
        <v>46959</v>
      </c>
      <c r="M13" s="8" t="s">
        <v>22</v>
      </c>
      <c r="N13" s="9" t="s">
        <v>25</v>
      </c>
      <c r="O13" s="8" t="s">
        <v>26</v>
      </c>
      <c r="P13" s="8" t="s">
        <v>112</v>
      </c>
      <c r="Q13" s="7" t="s">
        <v>24</v>
      </c>
    </row>
    <row r="14" customHeight="1" spans="1:17">
      <c r="A14" s="7">
        <v>13</v>
      </c>
      <c r="B14" s="7" t="s">
        <v>113</v>
      </c>
      <c r="C14" s="8" t="s">
        <v>114</v>
      </c>
      <c r="D14" s="9" t="s">
        <v>115</v>
      </c>
      <c r="E14" s="8" t="s">
        <v>116</v>
      </c>
      <c r="F14" s="8" t="s">
        <v>117</v>
      </c>
      <c r="G14" s="8" t="s">
        <v>117</v>
      </c>
      <c r="H14" s="8" t="s">
        <v>118</v>
      </c>
      <c r="I14" s="8" t="s">
        <v>119</v>
      </c>
      <c r="J14" s="14" t="s">
        <v>24</v>
      </c>
      <c r="K14" s="15">
        <v>45110</v>
      </c>
      <c r="L14" s="15">
        <v>46013</v>
      </c>
      <c r="M14" s="8" t="s">
        <v>118</v>
      </c>
      <c r="N14" s="9" t="s">
        <v>120</v>
      </c>
      <c r="O14" s="8" t="s">
        <v>121</v>
      </c>
      <c r="P14" s="8" t="s">
        <v>122</v>
      </c>
      <c r="Q14" s="7" t="s">
        <v>24</v>
      </c>
    </row>
    <row r="15" customHeight="1" spans="1:17">
      <c r="A15" s="7">
        <v>14</v>
      </c>
      <c r="B15" s="7" t="s">
        <v>113</v>
      </c>
      <c r="C15" s="8" t="s">
        <v>123</v>
      </c>
      <c r="D15" s="9" t="s">
        <v>124</v>
      </c>
      <c r="E15" s="8" t="s">
        <v>125</v>
      </c>
      <c r="F15" s="8" t="s">
        <v>126</v>
      </c>
      <c r="G15" s="8" t="s">
        <v>126</v>
      </c>
      <c r="H15" s="8" t="s">
        <v>32</v>
      </c>
      <c r="I15" s="8" t="s">
        <v>127</v>
      </c>
      <c r="J15" s="14" t="s">
        <v>24</v>
      </c>
      <c r="K15" s="15">
        <v>45112</v>
      </c>
      <c r="L15" s="15">
        <v>46705</v>
      </c>
      <c r="M15" s="8" t="s">
        <v>32</v>
      </c>
      <c r="N15" s="9" t="s">
        <v>42</v>
      </c>
      <c r="O15" s="8" t="s">
        <v>43</v>
      </c>
      <c r="P15" s="8" t="s">
        <v>59</v>
      </c>
      <c r="Q15" s="7" t="s">
        <v>24</v>
      </c>
    </row>
    <row r="16" customHeight="1" spans="1:17">
      <c r="A16" s="7">
        <v>15</v>
      </c>
      <c r="B16" s="7" t="s">
        <v>113</v>
      </c>
      <c r="C16" s="8" t="s">
        <v>128</v>
      </c>
      <c r="D16" s="9" t="s">
        <v>129</v>
      </c>
      <c r="E16" s="8" t="s">
        <v>130</v>
      </c>
      <c r="F16" s="8" t="s">
        <v>131</v>
      </c>
      <c r="G16" s="8" t="s">
        <v>132</v>
      </c>
      <c r="H16" s="8" t="s">
        <v>133</v>
      </c>
      <c r="I16" s="8" t="s">
        <v>134</v>
      </c>
      <c r="J16" s="14" t="s">
        <v>24</v>
      </c>
      <c r="K16" s="15">
        <v>45113</v>
      </c>
      <c r="L16" s="15">
        <v>45939</v>
      </c>
      <c r="M16" s="8" t="s">
        <v>133</v>
      </c>
      <c r="N16" s="9" t="s">
        <v>135</v>
      </c>
      <c r="O16" s="8" t="s">
        <v>136</v>
      </c>
      <c r="P16" s="8" t="s">
        <v>137</v>
      </c>
      <c r="Q16" s="7" t="s">
        <v>24</v>
      </c>
    </row>
    <row r="17" customHeight="1" spans="1:17">
      <c r="A17" s="7">
        <v>16</v>
      </c>
      <c r="B17" s="7" t="s">
        <v>113</v>
      </c>
      <c r="C17" s="8" t="s">
        <v>138</v>
      </c>
      <c r="D17" s="9" t="s">
        <v>139</v>
      </c>
      <c r="E17" s="8" t="s">
        <v>140</v>
      </c>
      <c r="F17" s="8" t="s">
        <v>141</v>
      </c>
      <c r="G17" s="8" t="s">
        <v>141</v>
      </c>
      <c r="H17" s="8" t="s">
        <v>142</v>
      </c>
      <c r="I17" s="8" t="s">
        <v>143</v>
      </c>
      <c r="J17" s="14" t="s">
        <v>24</v>
      </c>
      <c r="K17" s="15">
        <v>45114</v>
      </c>
      <c r="L17" s="15">
        <v>46928</v>
      </c>
      <c r="M17" s="8" t="s">
        <v>142</v>
      </c>
      <c r="N17" s="9" t="s">
        <v>144</v>
      </c>
      <c r="O17" s="8" t="s">
        <v>145</v>
      </c>
      <c r="P17" s="8" t="s">
        <v>146</v>
      </c>
      <c r="Q17" s="7" t="s">
        <v>24</v>
      </c>
    </row>
    <row r="18" customHeight="1" spans="1:17">
      <c r="A18" s="7">
        <v>17</v>
      </c>
      <c r="B18" s="7" t="s">
        <v>113</v>
      </c>
      <c r="C18" s="8" t="s">
        <v>147</v>
      </c>
      <c r="D18" s="9" t="s">
        <v>148</v>
      </c>
      <c r="E18" s="8" t="s">
        <v>149</v>
      </c>
      <c r="F18" s="8" t="s">
        <v>150</v>
      </c>
      <c r="G18" s="8" t="s">
        <v>151</v>
      </c>
      <c r="H18" s="8" t="s">
        <v>152</v>
      </c>
      <c r="I18" s="8" t="s">
        <v>153</v>
      </c>
      <c r="J18" s="14" t="s">
        <v>24</v>
      </c>
      <c r="K18" s="15">
        <v>45119</v>
      </c>
      <c r="L18" s="15">
        <v>46356</v>
      </c>
      <c r="M18" s="8" t="s">
        <v>152</v>
      </c>
      <c r="N18" s="9" t="s">
        <v>154</v>
      </c>
      <c r="O18" s="8" t="s">
        <v>155</v>
      </c>
      <c r="P18" s="8" t="s">
        <v>156</v>
      </c>
      <c r="Q18" s="7" t="s">
        <v>24</v>
      </c>
    </row>
    <row r="19" customHeight="1" spans="1:17">
      <c r="A19" s="7">
        <v>18</v>
      </c>
      <c r="B19" s="7" t="s">
        <v>113</v>
      </c>
      <c r="C19" s="10" t="s">
        <v>157</v>
      </c>
      <c r="D19" s="9" t="s">
        <v>158</v>
      </c>
      <c r="E19" s="10" t="s">
        <v>159</v>
      </c>
      <c r="F19" s="10" t="s">
        <v>160</v>
      </c>
      <c r="G19" s="10" t="s">
        <v>160</v>
      </c>
      <c r="H19" s="10" t="s">
        <v>32</v>
      </c>
      <c r="I19" s="10" t="s">
        <v>161</v>
      </c>
      <c r="J19" s="14" t="s">
        <v>24</v>
      </c>
      <c r="K19" s="15">
        <v>45119</v>
      </c>
      <c r="L19" s="15">
        <v>46229</v>
      </c>
      <c r="M19" s="10" t="s">
        <v>32</v>
      </c>
      <c r="N19" s="9" t="s">
        <v>42</v>
      </c>
      <c r="O19" s="10" t="s">
        <v>43</v>
      </c>
      <c r="P19" s="8" t="s">
        <v>59</v>
      </c>
      <c r="Q19" s="7" t="s">
        <v>24</v>
      </c>
    </row>
    <row r="20" customHeight="1" spans="1:17">
      <c r="A20" s="7">
        <v>19</v>
      </c>
      <c r="B20" s="7" t="s">
        <v>113</v>
      </c>
      <c r="C20" s="10" t="s">
        <v>162</v>
      </c>
      <c r="D20" s="9" t="s">
        <v>163</v>
      </c>
      <c r="E20" s="10" t="s">
        <v>164</v>
      </c>
      <c r="F20" s="10" t="s">
        <v>165</v>
      </c>
      <c r="G20" s="10" t="s">
        <v>165</v>
      </c>
      <c r="H20" s="10" t="s">
        <v>166</v>
      </c>
      <c r="I20" s="10" t="s">
        <v>167</v>
      </c>
      <c r="J20" s="14" t="s">
        <v>24</v>
      </c>
      <c r="K20" s="15">
        <v>45119</v>
      </c>
      <c r="L20" s="15">
        <v>46096</v>
      </c>
      <c r="M20" s="10" t="s">
        <v>166</v>
      </c>
      <c r="N20" s="9" t="s">
        <v>168</v>
      </c>
      <c r="O20" s="10" t="s">
        <v>169</v>
      </c>
      <c r="P20" s="8" t="s">
        <v>170</v>
      </c>
      <c r="Q20" s="7" t="s">
        <v>24</v>
      </c>
    </row>
    <row r="21" customHeight="1" spans="1:17">
      <c r="A21" s="7">
        <v>20</v>
      </c>
      <c r="B21" s="7" t="s">
        <v>113</v>
      </c>
      <c r="C21" s="8" t="s">
        <v>171</v>
      </c>
      <c r="D21" s="9" t="s">
        <v>172</v>
      </c>
      <c r="E21" s="8" t="s">
        <v>173</v>
      </c>
      <c r="F21" s="8" t="s">
        <v>174</v>
      </c>
      <c r="G21" s="8" t="s">
        <v>174</v>
      </c>
      <c r="H21" s="8" t="s">
        <v>142</v>
      </c>
      <c r="I21" s="8" t="s">
        <v>175</v>
      </c>
      <c r="J21" s="14" t="s">
        <v>24</v>
      </c>
      <c r="K21" s="15">
        <v>45124</v>
      </c>
      <c r="L21" s="15">
        <v>46868</v>
      </c>
      <c r="M21" s="8" t="s">
        <v>142</v>
      </c>
      <c r="N21" s="9" t="s">
        <v>144</v>
      </c>
      <c r="O21" s="8" t="s">
        <v>145</v>
      </c>
      <c r="P21" s="8" t="s">
        <v>176</v>
      </c>
      <c r="Q21" s="7" t="s">
        <v>24</v>
      </c>
    </row>
    <row r="22" customHeight="1" spans="1:17">
      <c r="A22" s="7">
        <v>21</v>
      </c>
      <c r="B22" s="7" t="s">
        <v>113</v>
      </c>
      <c r="C22" s="10" t="s">
        <v>177</v>
      </c>
      <c r="D22" s="9" t="s">
        <v>178</v>
      </c>
      <c r="E22" s="10" t="s">
        <v>179</v>
      </c>
      <c r="F22" s="10" t="s">
        <v>180</v>
      </c>
      <c r="G22" s="10" t="s">
        <v>180</v>
      </c>
      <c r="H22" s="10" t="s">
        <v>181</v>
      </c>
      <c r="I22" s="10" t="s">
        <v>182</v>
      </c>
      <c r="J22" s="14" t="s">
        <v>24</v>
      </c>
      <c r="K22" s="15">
        <v>45124</v>
      </c>
      <c r="L22" s="15">
        <v>46370</v>
      </c>
      <c r="M22" s="10" t="s">
        <v>181</v>
      </c>
      <c r="N22" s="9" t="s">
        <v>183</v>
      </c>
      <c r="O22" s="10" t="s">
        <v>184</v>
      </c>
      <c r="P22" s="8" t="s">
        <v>185</v>
      </c>
      <c r="Q22" s="7" t="s">
        <v>24</v>
      </c>
    </row>
    <row r="23" customHeight="1" spans="1:17">
      <c r="A23" s="7">
        <v>22</v>
      </c>
      <c r="B23" s="7" t="s">
        <v>113</v>
      </c>
      <c r="C23" s="10" t="s">
        <v>186</v>
      </c>
      <c r="D23" s="9" t="s">
        <v>187</v>
      </c>
      <c r="E23" s="10" t="s">
        <v>188</v>
      </c>
      <c r="F23" s="10" t="s">
        <v>189</v>
      </c>
      <c r="G23" s="10" t="s">
        <v>189</v>
      </c>
      <c r="H23" s="10" t="s">
        <v>65</v>
      </c>
      <c r="I23" s="10" t="s">
        <v>190</v>
      </c>
      <c r="J23" s="14" t="s">
        <v>24</v>
      </c>
      <c r="K23" s="15">
        <v>45125</v>
      </c>
      <c r="L23" s="15">
        <v>46369</v>
      </c>
      <c r="M23" s="10" t="s">
        <v>65</v>
      </c>
      <c r="N23" s="9" t="s">
        <v>191</v>
      </c>
      <c r="O23" s="10" t="s">
        <v>192</v>
      </c>
      <c r="P23" s="8" t="s">
        <v>193</v>
      </c>
      <c r="Q23" s="7" t="s">
        <v>24</v>
      </c>
    </row>
    <row r="24" customHeight="1" spans="1:17">
      <c r="A24" s="7">
        <v>23</v>
      </c>
      <c r="B24" s="7" t="s">
        <v>113</v>
      </c>
      <c r="C24" s="8" t="s">
        <v>194</v>
      </c>
      <c r="D24" s="9" t="s">
        <v>195</v>
      </c>
      <c r="E24" s="8" t="s">
        <v>196</v>
      </c>
      <c r="F24" s="8" t="s">
        <v>197</v>
      </c>
      <c r="G24" s="8" t="s">
        <v>197</v>
      </c>
      <c r="H24" s="8" t="s">
        <v>198</v>
      </c>
      <c r="I24" s="8" t="s">
        <v>199</v>
      </c>
      <c r="J24" s="14" t="s">
        <v>24</v>
      </c>
      <c r="K24" s="15">
        <v>45127</v>
      </c>
      <c r="L24" s="15">
        <v>46951</v>
      </c>
      <c r="M24" s="8" t="s">
        <v>198</v>
      </c>
      <c r="N24" s="9" t="s">
        <v>200</v>
      </c>
      <c r="O24" s="8" t="s">
        <v>201</v>
      </c>
      <c r="P24" s="8" t="s">
        <v>202</v>
      </c>
      <c r="Q24" s="7" t="s">
        <v>24</v>
      </c>
    </row>
    <row r="25" customHeight="1" spans="1:17">
      <c r="A25" s="7">
        <v>24</v>
      </c>
      <c r="B25" s="7" t="s">
        <v>113</v>
      </c>
      <c r="C25" s="8" t="s">
        <v>37</v>
      </c>
      <c r="D25" s="9" t="s">
        <v>38</v>
      </c>
      <c r="E25" s="8" t="s">
        <v>39</v>
      </c>
      <c r="F25" s="8" t="s">
        <v>40</v>
      </c>
      <c r="G25" s="8" t="s">
        <v>40</v>
      </c>
      <c r="H25" s="8" t="s">
        <v>32</v>
      </c>
      <c r="I25" s="8" t="s">
        <v>41</v>
      </c>
      <c r="J25" s="14" t="s">
        <v>24</v>
      </c>
      <c r="K25" s="15">
        <v>45131</v>
      </c>
      <c r="L25" s="15">
        <v>46953</v>
      </c>
      <c r="M25" s="8" t="s">
        <v>32</v>
      </c>
      <c r="N25" s="9" t="s">
        <v>42</v>
      </c>
      <c r="O25" s="8" t="s">
        <v>43</v>
      </c>
      <c r="P25" s="8" t="s">
        <v>44</v>
      </c>
      <c r="Q25" s="7" t="s">
        <v>24</v>
      </c>
    </row>
    <row r="26" customHeight="1" spans="1:17">
      <c r="A26" s="7">
        <v>25</v>
      </c>
      <c r="B26" s="7" t="s">
        <v>113</v>
      </c>
      <c r="C26" s="10" t="s">
        <v>203</v>
      </c>
      <c r="D26" s="9" t="s">
        <v>204</v>
      </c>
      <c r="E26" s="10" t="s">
        <v>205</v>
      </c>
      <c r="F26" s="10" t="s">
        <v>206</v>
      </c>
      <c r="G26" s="10" t="s">
        <v>206</v>
      </c>
      <c r="H26" s="10" t="s">
        <v>22</v>
      </c>
      <c r="I26" s="10" t="s">
        <v>207</v>
      </c>
      <c r="J26" s="14" t="s">
        <v>24</v>
      </c>
      <c r="K26" s="15">
        <v>45131</v>
      </c>
      <c r="L26" s="15">
        <v>45410</v>
      </c>
      <c r="M26" s="10" t="s">
        <v>22</v>
      </c>
      <c r="N26" s="9" t="s">
        <v>208</v>
      </c>
      <c r="O26" s="10" t="s">
        <v>209</v>
      </c>
      <c r="P26" s="8" t="s">
        <v>210</v>
      </c>
      <c r="Q26" s="7" t="s">
        <v>24</v>
      </c>
    </row>
    <row r="27" customHeight="1" spans="1:17">
      <c r="A27" s="7">
        <v>26</v>
      </c>
      <c r="B27" s="7" t="s">
        <v>113</v>
      </c>
      <c r="C27" s="8" t="s">
        <v>211</v>
      </c>
      <c r="D27" s="9" t="s">
        <v>212</v>
      </c>
      <c r="E27" s="8" t="s">
        <v>213</v>
      </c>
      <c r="F27" s="8" t="s">
        <v>214</v>
      </c>
      <c r="G27" s="8" t="s">
        <v>214</v>
      </c>
      <c r="H27" s="8" t="s">
        <v>215</v>
      </c>
      <c r="I27" s="8" t="s">
        <v>216</v>
      </c>
      <c r="J27" s="14" t="s">
        <v>24</v>
      </c>
      <c r="K27" s="15">
        <v>45132</v>
      </c>
      <c r="L27" s="15">
        <v>46802</v>
      </c>
      <c r="M27" s="8" t="s">
        <v>215</v>
      </c>
      <c r="N27" s="9" t="s">
        <v>217</v>
      </c>
      <c r="O27" s="8" t="s">
        <v>218</v>
      </c>
      <c r="P27" s="8" t="s">
        <v>219</v>
      </c>
      <c r="Q27" s="7" t="s">
        <v>24</v>
      </c>
    </row>
    <row r="28" customHeight="1" spans="1:17">
      <c r="A28" s="7">
        <v>27</v>
      </c>
      <c r="B28" s="7" t="s">
        <v>113</v>
      </c>
      <c r="C28" s="10" t="s">
        <v>220</v>
      </c>
      <c r="D28" s="9" t="s">
        <v>221</v>
      </c>
      <c r="E28" s="10" t="s">
        <v>222</v>
      </c>
      <c r="F28" s="10" t="s">
        <v>223</v>
      </c>
      <c r="G28" s="10" t="s">
        <v>224</v>
      </c>
      <c r="H28" s="10" t="s">
        <v>225</v>
      </c>
      <c r="I28" s="10" t="s">
        <v>226</v>
      </c>
      <c r="J28" s="14" t="s">
        <v>24</v>
      </c>
      <c r="K28" s="15">
        <v>45135</v>
      </c>
      <c r="L28" s="15">
        <v>46008</v>
      </c>
      <c r="M28" s="10" t="s">
        <v>225</v>
      </c>
      <c r="N28" s="9" t="s">
        <v>227</v>
      </c>
      <c r="O28" s="10" t="s">
        <v>228</v>
      </c>
      <c r="P28" s="10" t="s">
        <v>229</v>
      </c>
      <c r="Q28" s="7" t="s">
        <v>24</v>
      </c>
    </row>
    <row r="29" customHeight="1" spans="1:17">
      <c r="A29" s="7">
        <v>28</v>
      </c>
      <c r="B29" s="7" t="s">
        <v>113</v>
      </c>
      <c r="C29" s="10" t="s">
        <v>230</v>
      </c>
      <c r="D29" s="9" t="s">
        <v>231</v>
      </c>
      <c r="E29" s="10" t="s">
        <v>232</v>
      </c>
      <c r="F29" s="10" t="s">
        <v>233</v>
      </c>
      <c r="G29" s="10" t="s">
        <v>234</v>
      </c>
      <c r="H29" s="10" t="s">
        <v>94</v>
      </c>
      <c r="I29" s="10" t="s">
        <v>235</v>
      </c>
      <c r="J29" s="14" t="s">
        <v>24</v>
      </c>
      <c r="K29" s="15">
        <v>45135</v>
      </c>
      <c r="L29" s="15">
        <v>45979</v>
      </c>
      <c r="M29" s="10" t="s">
        <v>94</v>
      </c>
      <c r="N29" s="9" t="s">
        <v>236</v>
      </c>
      <c r="O29" s="10" t="s">
        <v>237</v>
      </c>
      <c r="P29" s="8" t="s">
        <v>238</v>
      </c>
      <c r="Q29" s="7" t="s">
        <v>24</v>
      </c>
    </row>
    <row r="30" customHeight="1" spans="1:17">
      <c r="A30" s="7">
        <v>29</v>
      </c>
      <c r="B30" s="7" t="s">
        <v>113</v>
      </c>
      <c r="C30" s="10" t="s">
        <v>239</v>
      </c>
      <c r="D30" s="9" t="s">
        <v>240</v>
      </c>
      <c r="E30" s="10" t="s">
        <v>241</v>
      </c>
      <c r="F30" s="10" t="s">
        <v>242</v>
      </c>
      <c r="G30" s="10" t="s">
        <v>242</v>
      </c>
      <c r="H30" s="10" t="s">
        <v>243</v>
      </c>
      <c r="I30" s="10" t="s">
        <v>244</v>
      </c>
      <c r="J30" s="14" t="s">
        <v>24</v>
      </c>
      <c r="K30" s="15">
        <v>45138</v>
      </c>
      <c r="L30" s="15">
        <v>46175</v>
      </c>
      <c r="M30" s="10" t="s">
        <v>243</v>
      </c>
      <c r="N30" s="9" t="s">
        <v>245</v>
      </c>
      <c r="O30" s="10" t="s">
        <v>246</v>
      </c>
      <c r="P30" s="8" t="s">
        <v>247</v>
      </c>
      <c r="Q30" s="7" t="s">
        <v>24</v>
      </c>
    </row>
  </sheetData>
  <conditionalFormatting sqref="L2">
    <cfRule type="timePeriod" dxfId="0" priority="33" timePeriod="yesterday">
      <formula>FLOOR(L2,1)=TODAY()-1</formula>
    </cfRule>
  </conditionalFormatting>
  <conditionalFormatting sqref="C3">
    <cfRule type="expression" dxfId="1" priority="8" stopIfTrue="1">
      <formula>AND(COUNTIF($B$2:$B$33,C3)+COUNTIF($B$45:$B$122,C3)+COUNTIF($B$35:$B$43,C3)+COUNTIF($B$124:$B$286,C3)+COUNTIF($B$297:$B$353,C3)+COUNTIF($B$288:$B$295,C3)+COUNTIF($B$422:$B$432,C3)+COUNTIF($B$458:$B$463,C3)+COUNTIF($B$411:$B$412,C3)+COUNTIF($B$434:$B$436,C3)+COUNTIF($B$465:$B$564,C3)+COUNTIF($B$362:$B$406,C3)+COUNTIF($B$355:$B$360,C3)+COUNTIF($B$408:$B$409,C3)+COUNTIF($B$438:$B$456,C3)+COUNTIF($B$415:$B$420,C3)+COUNTIF($B$566:$B$65515,C3)&gt;1,NOT(ISBLANK(C3)))</formula>
    </cfRule>
  </conditionalFormatting>
  <conditionalFormatting sqref="L3">
    <cfRule type="timePeriod" dxfId="0" priority="32" timePeriod="yesterday">
      <formula>FLOOR(L3,1)=TODAY()-1</formula>
    </cfRule>
  </conditionalFormatting>
  <conditionalFormatting sqref="L4">
    <cfRule type="timePeriod" dxfId="0" priority="30" timePeriod="yesterday">
      <formula>FLOOR(L4,1)=TODAY()-1</formula>
    </cfRule>
  </conditionalFormatting>
  <conditionalFormatting sqref="L5">
    <cfRule type="timePeriod" dxfId="0" priority="29" timePeriod="yesterday">
      <formula>FLOOR(L5,1)=TODAY()-1</formula>
    </cfRule>
  </conditionalFormatting>
  <conditionalFormatting sqref="L6">
    <cfRule type="timePeriod" dxfId="0" priority="28" timePeriod="yesterday">
      <formula>FLOOR(L6,1)=TODAY()-1</formula>
    </cfRule>
  </conditionalFormatting>
  <conditionalFormatting sqref="L7">
    <cfRule type="timePeriod" dxfId="0" priority="27" timePeriod="yesterday">
      <formula>FLOOR(L7,1)=TODAY()-1</formula>
    </cfRule>
  </conditionalFormatting>
  <conditionalFormatting sqref="C8">
    <cfRule type="expression" dxfId="1" priority="6" stopIfTrue="1">
      <formula>AND(COUNTIF($B$2:$B$33,C8)+COUNTIF($B$45:$B$122,C8)+COUNTIF($B$35:$B$43,C8)+COUNTIF($B$124:$B$286,C8)+COUNTIF($B$297:$B$353,C8)+COUNTIF($B$288:$B$295,C8)+COUNTIF($B$422:$B$432,C8)+COUNTIF($B$458:$B$463,C8)+COUNTIF($B$411:$B$412,C8)+COUNTIF($B$434:$B$436,C8)+COUNTIF($B$465:$B$564,C8)+COUNTIF($B$362:$B$406,C8)+COUNTIF($B$355:$B$360,C8)+COUNTIF($B$408:$B$409,C8)+COUNTIF($B$438:$B$456,C8)+COUNTIF($B$415:$B$420,C8)+COUNTIF($B$566:$B$65515,C8)&gt;1,NOT(ISBLANK(C8)))</formula>
    </cfRule>
  </conditionalFormatting>
  <conditionalFormatting sqref="L8">
    <cfRule type="timePeriod" dxfId="0" priority="26" timePeriod="yesterday">
      <formula>FLOOR(L8,1)=TODAY()-1</formula>
    </cfRule>
  </conditionalFormatting>
  <conditionalFormatting sqref="I9">
    <cfRule type="duplicateValues" dxfId="2" priority="48"/>
  </conditionalFormatting>
  <conditionalFormatting sqref="L9">
    <cfRule type="timePeriod" dxfId="0" priority="25" timePeriod="yesterday">
      <formula>FLOOR(L9,1)=TODAY()-1</formula>
    </cfRule>
  </conditionalFormatting>
  <conditionalFormatting sqref="I10">
    <cfRule type="duplicateValues" dxfId="2" priority="47"/>
  </conditionalFormatting>
  <conditionalFormatting sqref="L10">
    <cfRule type="timePeriod" dxfId="0" priority="24" timePeriod="yesterday">
      <formula>FLOOR(L10,1)=TODAY()-1</formula>
    </cfRule>
  </conditionalFormatting>
  <conditionalFormatting sqref="I11">
    <cfRule type="duplicateValues" dxfId="2" priority="46"/>
  </conditionalFormatting>
  <conditionalFormatting sqref="L11">
    <cfRule type="timePeriod" dxfId="0" priority="23" timePeriod="yesterday">
      <formula>FLOOR(L11,1)=TODAY()-1</formula>
    </cfRule>
  </conditionalFormatting>
  <conditionalFormatting sqref="I12">
    <cfRule type="duplicateValues" dxfId="2" priority="45"/>
  </conditionalFormatting>
  <conditionalFormatting sqref="L12">
    <cfRule type="timePeriod" dxfId="0" priority="22" timePeriod="yesterday">
      <formula>FLOOR(L12,1)=TODAY()-1</formula>
    </cfRule>
  </conditionalFormatting>
  <conditionalFormatting sqref="C13">
    <cfRule type="expression" dxfId="1" priority="5" stopIfTrue="1">
      <formula>AND(COUNTIF($B$2:$B$33,C13)+COUNTIF($B$45:$B$122,C13)+COUNTIF($B$35:$B$43,C13)+COUNTIF($B$124:$B$285,C13)+COUNTIF($B$296:$B$352,C13)+COUNTIF($B$287:$B$294,C13)+COUNTIF($B$421:$B$431,C13)+COUNTIF($B$456:$B$461,C13)+COUNTIF($B$410:$B$411,C13)+COUNTIF($B$433:$B$434,C13)+COUNTIF($B$463:$B$561,C13)+COUNTIF($B$361:$B$405,C13)+COUNTIF($B$354:$B$359,C13)+COUNTIF($B$407:$B$408,C13)+COUNTIF($B$436:$B$454,C13)+COUNTIF($B$414:$B$419,C13)+COUNTIF($B$563:$B$65512,C13)&gt;1,NOT(ISBLANK(C13)))</formula>
    </cfRule>
  </conditionalFormatting>
  <conditionalFormatting sqref="I13">
    <cfRule type="duplicateValues" dxfId="2" priority="44"/>
  </conditionalFormatting>
  <conditionalFormatting sqref="L13">
    <cfRule type="timePeriod" dxfId="0" priority="21" timePeriod="yesterday">
      <formula>FLOOR(L13,1)=TODAY()-1</formula>
    </cfRule>
  </conditionalFormatting>
  <conditionalFormatting sqref="I14">
    <cfRule type="duplicateValues" dxfId="2" priority="43"/>
  </conditionalFormatting>
  <conditionalFormatting sqref="L14">
    <cfRule type="timePeriod" dxfId="0" priority="10" timePeriod="yesterday">
      <formula>FLOOR(L14,1)=TODAY()-1</formula>
    </cfRule>
  </conditionalFormatting>
  <conditionalFormatting sqref="I15">
    <cfRule type="duplicateValues" dxfId="2" priority="42"/>
  </conditionalFormatting>
  <conditionalFormatting sqref="L15">
    <cfRule type="timePeriod" dxfId="0" priority="19" timePeriod="yesterday">
      <formula>FLOOR(L15,1)=TODAY()-1</formula>
    </cfRule>
  </conditionalFormatting>
  <conditionalFormatting sqref="I16">
    <cfRule type="duplicateValues" dxfId="2" priority="41"/>
  </conditionalFormatting>
  <conditionalFormatting sqref="L16">
    <cfRule type="timePeriod" dxfId="0" priority="18" timePeriod="yesterday">
      <formula>FLOOR(L16,1)=TODAY()-1</formula>
    </cfRule>
  </conditionalFormatting>
  <conditionalFormatting sqref="I17">
    <cfRule type="duplicateValues" dxfId="2" priority="40"/>
  </conditionalFormatting>
  <conditionalFormatting sqref="L17">
    <cfRule type="timePeriod" dxfId="0" priority="17" timePeriod="yesterday">
      <formula>FLOOR(L17,1)=TODAY()-1</formula>
    </cfRule>
  </conditionalFormatting>
  <conditionalFormatting sqref="I18">
    <cfRule type="duplicateValues" dxfId="2" priority="39"/>
  </conditionalFormatting>
  <conditionalFormatting sqref="L18">
    <cfRule type="timePeriod" dxfId="0" priority="16" timePeriod="yesterday">
      <formula>FLOOR(L18,1)=TODAY()-1</formula>
    </cfRule>
  </conditionalFormatting>
  <conditionalFormatting sqref="I19">
    <cfRule type="duplicateValues" dxfId="2" priority="38"/>
  </conditionalFormatting>
  <conditionalFormatting sqref="L19">
    <cfRule type="timePeriod" dxfId="0" priority="15" timePeriod="yesterday">
      <formula>FLOOR(L19,1)=TODAY()-1</formula>
    </cfRule>
  </conditionalFormatting>
  <conditionalFormatting sqref="I20">
    <cfRule type="duplicateValues" dxfId="2" priority="37"/>
  </conditionalFormatting>
  <conditionalFormatting sqref="L20">
    <cfRule type="timePeriod" dxfId="0" priority="14" timePeriod="yesterday">
      <formula>FLOOR(L20,1)=TODAY()-1</formula>
    </cfRule>
  </conditionalFormatting>
  <conditionalFormatting sqref="I21">
    <cfRule type="duplicateValues" dxfId="2" priority="36"/>
  </conditionalFormatting>
  <conditionalFormatting sqref="L21">
    <cfRule type="timePeriod" dxfId="0" priority="13" timePeriod="yesterday">
      <formula>FLOOR(L21,1)=TODAY()-1</formula>
    </cfRule>
  </conditionalFormatting>
  <conditionalFormatting sqref="I22">
    <cfRule type="duplicateValues" dxfId="2" priority="35"/>
  </conditionalFormatting>
  <conditionalFormatting sqref="L22">
    <cfRule type="timePeriod" dxfId="0" priority="12" timePeriod="yesterday">
      <formula>FLOOR(L22,1)=TODAY()-1</formula>
    </cfRule>
  </conditionalFormatting>
  <conditionalFormatting sqref="I23">
    <cfRule type="duplicateValues" dxfId="2" priority="34"/>
  </conditionalFormatting>
  <conditionalFormatting sqref="L23">
    <cfRule type="timePeriod" dxfId="0" priority="11" timePeriod="yesterday">
      <formula>FLOOR(L23,1)=TODAY()-1</formula>
    </cfRule>
  </conditionalFormatting>
  <conditionalFormatting sqref="C24">
    <cfRule type="expression" dxfId="1" priority="3" stopIfTrue="1">
      <formula>AND(COUNTIF($B$1:$B$2,C24)+COUNTIF(#REF!,C24)+COUNTIF(#REF!,C24)+COUNTIF(#REF!,C24)+COUNTIF(#REF!,C24)+COUNTIF(#REF!,C24)+COUNTIF(#REF!,C24)+COUNTIF(#REF!,C24)+COUNTIF(#REF!,C24)+COUNTIF(#REF!,C24)+COUNTIF(#REF!,C24)+COUNTIF(#REF!,C24)+COUNTIF(#REF!,C24)+COUNTIF(#REF!,C24)+COUNTIF(#REF!,C24)+COUNTIF(#REF!,C24)+COUNTIF(#REF!,C24)+COUNTIF(#REF!,C24)+COUNTIF(#REF!,C24)+COUNTIF(#REF!,C24)+COUNTIF(#REF!,C24)+COUNTIF(#REF!,C24)+COUNTIF(#REF!,C24)+COUNTIF(#REF!,C24)+COUNTIF(#REF!,C24)+COUNTIF(#REF!,C24)+COUNTIF(#REF!,C24)+COUNTIF(#REF!,C24)+COUNTIF(#REF!,C24)+COUNTIF(#REF!,C24)+COUNTIF(#REF!,C24)+COUNTIF(#REF!,C24)+COUNTIF($B$3:$B$65197,C24)&gt;1,NOT(ISBLANK(C24)))</formula>
    </cfRule>
  </conditionalFormatting>
  <conditionalFormatting sqref="C28">
    <cfRule type="expression" dxfId="1" priority="2" stopIfTrue="1">
      <formula>AND(COUNTIF($B$2:$B$33,C28)+COUNTIF($B$45:$B$122,C28)+COUNTIF($B$35:$B$43,C28)+COUNTIF($B$124:$B$285,C28)+COUNTIF($B$296:$B$352,C28)+COUNTIF($B$287:$B$294,C28)+COUNTIF($B$421:$B$431,C28)+COUNTIF($B$456:$B$461,C28)+COUNTIF($B$410:$B$411,C28)+COUNTIF($B$433:$B$434,C28)+COUNTIF($B$463:$B$561,C28)+COUNTIF($B$361:$B$405,C28)+COUNTIF($B$354:$B$359,C28)+COUNTIF($B$407:$B$408,C28)+COUNTIF($B$436:$B$454,C28)+COUNTIF($B$414:$B$419,C28)+COUNTIF($B$563:$B$65512,C28)&gt;1,NOT(ISBLANK(C28)))</formula>
    </cfRule>
  </conditionalFormatting>
  <conditionalFormatting sqref="C29">
    <cfRule type="expression" dxfId="1" priority="1" stopIfTrue="1">
      <formula>AND(COUNTIF($B$2:$B$33,C29)+COUNTIF($B$45:$B$122,C29)+COUNTIF($B$35:$B$43,C29)+COUNTIF($B$124:$B$285,C29)+COUNTIF($B$296:$B$352,C29)+COUNTIF($B$287:$B$294,C29)+COUNTIF($B$421:$B$431,C29)+COUNTIF($B$456:$B$461,C29)+COUNTIF($B$410:$B$411,C29)+COUNTIF($B$433:$B$434,C29)+COUNTIF($B$463:$B$561,C29)+COUNTIF($B$361:$B$405,C29)+COUNTIF($B$354:$B$359,C29)+COUNTIF($B$407:$B$408,C29)+COUNTIF($B$436:$B$454,C29)+COUNTIF($B$414:$B$419,C29)+COUNTIF($B$563:$B$65512,C29)&gt;1,NOT(ISBLANK(C29)))</formula>
    </cfRule>
  </conditionalFormatting>
  <conditionalFormatting sqref="C1 C31:C1048576">
    <cfRule type="duplicateValues" dxfId="2" priority="696"/>
  </conditionalFormatting>
  <conditionalFormatting sqref="C2 C4:C6">
    <cfRule type="expression" dxfId="1" priority="9" stopIfTrue="1">
      <formula>AND(COUNTIF($B$1:$B$2,C2)+COUNTIF(#REF!,C2)+COUNTIF(#REF!,C2)+COUNTIF(#REF!,C2)+COUNTIF(#REF!,C2)+COUNTIF(#REF!,C2)+COUNTIF(#REF!,C2)+COUNTIF(#REF!,C2)+COUNTIF(#REF!,C2)+COUNTIF(#REF!,C2)+COUNTIF(#REF!,C2)+COUNTIF(#REF!,C2)+COUNTIF(#REF!,C2)+COUNTIF(#REF!,C2)+COUNTIF(#REF!,C2)+COUNTIF(#REF!,C2)+COUNTIF(#REF!,C2)+COUNTIF(#REF!,C2)+COUNTIF(#REF!,C2)+COUNTIF(#REF!,C2)+COUNTIF(#REF!,C2)+COUNTIF(#REF!,C2)+COUNTIF(#REF!,C2)+COUNTIF(#REF!,C2)+COUNTIF(#REF!,C2)+COUNTIF(#REF!,C2)+COUNTIF(#REF!,C2)+COUNTIF(#REF!,C2)+COUNTIF(#REF!,C2)+COUNTIF(#REF!,C2)+COUNTIF(#REF!,C2)+COUNTIF(#REF!,C2)+COUNTIF($B$3:$B$65197,C2)&gt;1,NOT(ISBLANK(C2)))</formula>
    </cfRule>
  </conditionalFormatting>
  <conditionalFormatting sqref="C7 C9:C12">
    <cfRule type="expression" dxfId="1" priority="7" stopIfTrue="1">
      <formula>AND(COUNTIF($B$1:$B$2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$B$3:$B$65197,C7)&gt;1,NOT(ISBLANK(C7)))</formula>
    </cfRule>
  </conditionalFormatting>
  <conditionalFormatting sqref="C14:C23 C25:C27 C30">
    <cfRule type="expression" dxfId="1" priority="4" stopIfTrue="1">
      <formula>AND(COUNTIF($B$1:$B$2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$B$3:$B$65197,C14)&gt;1,NOT(ISBLANK(C14)))</formula>
    </cfRule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2023-08-01T06:47:00Z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AEC89CC3B3B842A8917AB472355FA2A6</vt:lpwstr>
  </property>
</Properties>
</file>