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9631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<sst xmlns="http://schemas.openxmlformats.org/spreadsheetml/2006/main" count="36" uniqueCount="32">
  <si>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</si>
  <si>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</si>
  <si>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</si>
  <si>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</si>
  <si>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</si>
  <si>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</si>
  <si>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</si>
  <si>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</si>
  <si>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</si>
  <si>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</si>
  <si>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</si>
  <si>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</si>
  <si>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中山市迅销餐饮管理有限公司</t>
  </si>
  <si>
    <t>91442000MA54R9YR9N</t>
  </si>
  <si>
    <t>罗蝶</t>
  </si>
  <si>
    <t>中山市古镇镇古二村顺成一路14号2层201</t>
  </si>
  <si>
    <t>速冻食品</t>
  </si>
  <si>
    <t>SC11144200007228</t>
  </si>
  <si>
    <t>食品生产者终止食品生产</t>
  </si>
  <si>
    <t>中山市永前制冰有限公司</t>
  </si>
  <si>
    <t>9144200072875768XC</t>
  </si>
  <si>
    <t>梁立武</t>
  </si>
  <si>
    <t>广东省中山市坦洲镇龙塘工业区</t>
  </si>
  <si>
    <t>中山市坦洲镇龙塘工业区</t>
  </si>
  <si>
    <t>冷冻饮品</t>
  </si>
  <si>
    <t>SC11044200005525</t>
  </si>
  <si>
    <t>中山市沙溪镇华春食品厂</t>
  </si>
  <si>
    <t>91442000314814250E</t>
  </si>
  <si>
    <t>颜春燕</t>
  </si>
  <si>
    <t>中山市沙溪镇圣狮村康业路17号首层1-3卡，增设1处经营场所，具体为：中山市沙溪镇圣狮村康业路17号3楼之一</t>
  </si>
  <si>
    <t>粮食加工品；淀粉及淀粉制品</t>
  </si>
  <si>
    <t>SC10144200003754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</si>
</sst>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"/>
  <sheetViews>
    <sheetView tabSelected="1" workbookViewId="0">
      <selection activeCell="N14" sqref="N14"/>
    </sheetView>
  </sheetViews>
  <sheetFormatPr defaultColWidth="9" defaultRowHeight="12.9" outlineLevelRow="3"/>
  <cols>
    <col min="1" max="1" width="4.44954128440367" style="2" customWidth="1"/>
    <col min="2" max="2" width="14.0917431192661" style="3" customWidth="1"/>
    <col min="3" max="3" width="29.0366972477064" style="3" customWidth="1"/>
    <col min="4" max="4" width="9.09174311926606" style="3" customWidth="1"/>
    <col min="5" max="5" width="15.0917431192661" style="3" customWidth="1"/>
    <col min="6" max="6" width="16.9082568807339" style="3" customWidth="1"/>
    <col min="7" max="7" width="14.3669724770642" style="3" customWidth="1"/>
    <col min="8" max="8" width="16.9082568807339" style="3" customWidth="1"/>
    <col min="9" max="9" width="20.4403669724771" style="3" customWidth="1"/>
    <col min="10" max="10" width="16.0917431192661" style="3" customWidth="1"/>
    <col min="11" max="11" width="11.4495412844037" style="3"/>
    <col min="12" max="12" width="16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1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15</v>
      </c>
      <c r="G2" s="8" t="s">
        <v>16</v>
      </c>
      <c r="H2" s="8" t="s">
        <v>17</v>
      </c>
      <c r="I2" s="12">
        <v>44497</v>
      </c>
      <c r="J2" s="12">
        <v>46322</v>
      </c>
      <c r="K2" s="9" t="s">
        <v>18</v>
      </c>
      <c r="L2" s="13">
        <v>45631</v>
      </c>
    </row>
    <row r="3" ht="50" customHeight="1" spans="1:12">
      <c r="A3" s="7">
        <v>2</v>
      </c>
      <c r="B3" s="8" t="s">
        <v>19</v>
      </c>
      <c r="C3" s="9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12">
        <v>45140</v>
      </c>
      <c r="J3" s="12">
        <v>46966</v>
      </c>
      <c r="K3" s="9" t="s">
        <v>18</v>
      </c>
      <c r="L3" s="13">
        <v>45637</v>
      </c>
    </row>
    <row r="4" ht="50" customHeight="1" spans="1:12">
      <c r="A4" s="7">
        <v>3</v>
      </c>
      <c r="B4" s="10" t="s">
        <v>26</v>
      </c>
      <c r="C4" s="9" t="s">
        <v>27</v>
      </c>
      <c r="D4" s="10" t="s">
        <v>28</v>
      </c>
      <c r="E4" s="10" t="s">
        <v>29</v>
      </c>
      <c r="F4" s="10" t="s">
        <v>29</v>
      </c>
      <c r="G4" s="10" t="s">
        <v>30</v>
      </c>
      <c r="H4" s="10" t="s">
        <v>31</v>
      </c>
      <c r="I4" s="12">
        <v>44633</v>
      </c>
      <c r="J4" s="12">
        <v>46458</v>
      </c>
      <c r="K4" s="9" t="s">
        <v>18</v>
      </c>
      <c r="L4" s="13">
        <v>45653</v>
      </c>
    </row>
  </sheetData>
  <conditionalFormatting sqref="B2">
    <cfRule type="expression" dxfId="0" priority="9" stopIfTrue="1">
      <formula>AND(COUNTIF($C$2:$C$31,B2)+COUNTIF($C$43:$C$114,B2)+COUNTIF($C$33:$C$41,B2)+COUNTIF($C$116:$C$264,B2)+COUNTIF($C$274:$C$323,B2)+COUNTIF($C$265:$C$272,B2)+COUNTIF($C$379:$C$386,B2)+COUNTIF($C$406:$C$411,B2)+COUNTIF($C$372:$C$373,B2)+COUNTIF($C$388:$C$389,B2)+COUNTIF($C$413:$C$499,B2)+COUNTIF($C$329:$C$366,B2)+COUNTIF($C$325:$C$328,B2)+COUNTIF($C$367:$C$368,B2)+COUNTIF($C$391:$C$404,B2)+COUNTIF($C$374:$C$377,B2)+COUNTIF($C$501:$C$65440,B2)&gt;1,NOT(ISBLANK(B2)))</formula>
    </cfRule>
  </conditionalFormatting>
  <conditionalFormatting sqref="H2">
    <cfRule type="duplicateValues" dxfId="1" priority="6"/>
  </conditionalFormatting>
  <conditionalFormatting sqref="J2">
    <cfRule type="timePeriod" dxfId="2" priority="3" timePeriod="yesterday">
      <formula>FLOOR(J2,1)=TODAY()-1</formula>
    </cfRule>
  </conditionalFormatting>
  <conditionalFormatting sqref="B3">
    <cfRule type="expression" dxfId="0" priority="8" stopIfTrue="1">
      <formula>AND(COUNTIF($C$2:$C$31,B3)+COUNTIF($C$43:$C$114,B3)+COUNTIF($C$33:$C$41,B3)+COUNTIF($C$116:$C$264,B3)+COUNTIF($C$274:$C$323,B3)+COUNTIF($C$265:$C$272,B3)+COUNTIF($C$379:$C$386,B3)+COUNTIF($C$406:$C$411,B3)+COUNTIF($C$372:$C$373,B3)+COUNTIF($C$388:$C$389,B3)+COUNTIF($C$413:$C$498,B3)+COUNTIF($C$329:$C$366,B3)+COUNTIF($C$325:$C$328,B3)+COUNTIF($C$367:$C$368,B3)+COUNTIF($C$391:$C$404,B3)+COUNTIF($C$374:$C$377,B3)+COUNTIF($C$500:$C$65439,B3)&gt;1,NOT(ISBLANK(B3)))</formula>
    </cfRule>
  </conditionalFormatting>
  <conditionalFormatting sqref="H3">
    <cfRule type="duplicateValues" dxfId="1" priority="5"/>
  </conditionalFormatting>
  <conditionalFormatting sqref="J3">
    <cfRule type="timePeriod" dxfId="2" priority="2" timePeriod="yesterday">
      <formula>FLOOR(J3,1)=TODAY()-1</formula>
    </cfRule>
  </conditionalFormatting>
  <conditionalFormatting sqref="B4">
    <cfRule type="expression" dxfId="0" priority="7" stopIfTrue="1">
      <formula>AND(COUNTIF($C$2:$C$31,B4)+COUNTIF($C$43:$C$114,B4)+COUNTIF($C$33:$C$41,B4)+COUNTIF($C$116:$C$264,B4)+COUNTIF($C$274:$C$323,B4)+COUNTIF($C$265:$C$272,B4)+COUNTIF($C$379:$C$386,B4)+COUNTIF($C$406:$C$411,B4)+COUNTIF($C$372:$C$373,B4)+COUNTIF($C$388:$C$389,B4)+COUNTIF($C$413:$C$497,B4)+COUNTIF($C$329:$C$366,B4)+COUNTIF($C$325:$C$328,B4)+COUNTIF($C$367:$C$368,B4)+COUNTIF($C$391:$C$404,B4)+COUNTIF($C$374:$C$377,B4)+COUNTIF($C$499:$C$64671,B4)&gt;1,NOT(ISBLANK(B4)))</formula>
    </cfRule>
  </conditionalFormatting>
  <conditionalFormatting sqref="H4">
    <cfRule type="duplicateValues" dxfId="1" priority="4"/>
  </conditionalFormatting>
  <conditionalFormatting sqref="J4">
    <cfRule type="timePeriod" dxfId="2" priority="1" timePeriod="yesterday">
      <formula>FLOOR(J4,1)=TODAY()-1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2025-01-08T03:32:00Z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5CA29C744D56481A83B76CF5419467C5</vt:lpwstr>
  </property>
</Properties>
</file>